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3220" windowHeight="12285" tabRatio="809"/>
  </bookViews>
  <sheets>
    <sheet name="sheet1" sheetId="1" r:id="rId1"/>
    <sheet name="情况汇总" sheetId="2" r:id="rId2"/>
  </sheets>
  <definedNames>
    <definedName name="_xlnm._FilterDatabase" localSheetId="0" hidden="1">sheet1!$A$3:$N$1130</definedName>
    <definedName name="_xlnm.Print_Area" localSheetId="0">sheet1!#REF!</definedName>
    <definedName name="_xlnm.Print_Area" localSheetId="1">情况汇总!$A$1:$C$14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<sst xmlns="http://schemas.openxmlformats.org/spreadsheetml/2006/main" count="5437" uniqueCount="515">
  <si>
    <t>澄江市卫生健康领域基层政务公开标准目录</t>
  </si>
  <si>
    <t>公开
对象</t>
  </si>
  <si>
    <t>公开
方式</t>
  </si>
  <si>
    <t>公开
层级</t>
  </si>
  <si>
    <t>序
号</t>
  </si>
  <si>
    <t>一级事项</t>
  </si>
  <si>
    <t>二级事项</t>
  </si>
  <si>
    <t>公开内容
（要素）</t>
  </si>
  <si>
    <t>公开依据</t>
  </si>
  <si>
    <t>公开时限</t>
  </si>
  <si>
    <t>公开主体</t>
  </si>
  <si>
    <t>公开渠道和载体</t>
  </si>
  <si>
    <t>全社会</t>
  </si>
  <si>
    <t>特定群体</t>
  </si>
  <si>
    <t>主动</t>
  </si>
  <si>
    <t>依申请</t>
  </si>
  <si>
    <t>县级</t>
  </si>
  <si>
    <t>乡级</t>
  </si>
  <si>
    <t>0101</t>
  </si>
  <si>
    <t>01 行政许可类事项</t>
  </si>
  <si>
    <t>母婴保健技术服务机构执业许可（包括计划生育技术服务机构执业许可）</t>
  </si>
  <si>
    <t>法律法规和政策文件</t>
  </si>
  <si>
    <t>【法律】《中华人民共和国行政许可法》（中华人民共和国主席令第七号）
【法律】《中华人民共和国母婴保健法》（中华人民共和国主席令第33号）
【法规】《计划生育技术服务管理条例》（中华人民共和国国务院令第309号）
【规范性文件】《中华人民共和国母婴保健法实施办法》（中华人民共和国国务院令第308号）
（中华人民共和国国家卫生健康委员会令第2号）
【规范性文件】《国务院关于第六批取消和调整行政审批项目的决定》（国发〔2012〕52号）</t>
  </si>
  <si>
    <t>自信息形成或者变更之日起20个工作日内予以公开</t>
  </si>
  <si>
    <t>县（市、区）卫生健康行政部门</t>
  </si>
  <si>
    <t xml:space="preserve">■政府网站        □政府公报          □两微一端        □发布会/听证会  
□广播电视        □纸质媒体           □公开查阅点      □政务服务中心
□便民服务站      □入户/现场         □社区/企事业单位/村公示栏（电子屏）
□精准推送        □其他_________ </t>
  </si>
  <si>
    <t>√</t>
  </si>
  <si>
    <t>办事指南，包括：适用范围、事项审查类型、项目信息（项目名称、审批类别、项目编码）、办理依据、受理机构、决定机构、审批数量、办理条件、申请材料、申请接收、办理基本流程、办理方式、审批时限、审批收费依据及标准、审批结果、结果送达、申请人权利和义务、咨询途径、监督和投诉渠道、办公地址和时间、公开查询方式等</t>
  </si>
  <si>
    <t>过程信息，各地可根据实际情况适当公开受理、审核、审批、送达等相关信息</t>
  </si>
  <si>
    <t>结果信息——母婴保健技术服务执业许可证</t>
  </si>
  <si>
    <t>自信息形成或者变更之日起7个工作日内予以公开</t>
  </si>
  <si>
    <t>0102</t>
  </si>
  <si>
    <t>母婴保健服务人员资格认定（包括计划生育技术服务人员合格证）</t>
  </si>
  <si>
    <t>【法律】《中华人民共和国行政许可法》（中华人民共和国主席令第七号）
【法律】《中华人民共和国母婴保健法》（中华人民共和国主席令第33号）
【法规】《计划生育技术服务管理条例》（中华人民共和国国务院令第309号）
【规范性文件】《中华人民共和国母婴保健法实施办法》（中华人民共和国国务院令第308号）
【规范性文件】《计划生育技术服务管理条例实施细则》（中华人民共和国国家计划生育委员会令第6号）</t>
  </si>
  <si>
    <t>结果信息，包括姓名、性别、类别、执业地点、证书编码、主要执业机构、发证（批准）机关等相关信息</t>
  </si>
  <si>
    <t>0103</t>
  </si>
  <si>
    <t>医疗机构设置审批（含港澳台，外商独资除外）</t>
  </si>
  <si>
    <t xml:space="preserve">【法律】《中华人民共和国行政许可法》（中华人民共和国主席令第七号）
【法规】《医疗机构管理条例》（中华人民共和国国务院令第149号）
【规范性文件】《国务院关于取消和下放50项行政审批项目等事项的决定》（国发〔2013〕27号）
【规范性文件】《医疗机构管理条例实施细则》（中华人民共和国卫生部令第35号）
【规范性文件】《医疗美容服务管理办法》（2016年1月19日国家卫生和计划生育委员会令第8号修订）
</t>
  </si>
  <si>
    <t>结果信息——医疗机构执业许可证</t>
  </si>
  <si>
    <t>0104</t>
  </si>
  <si>
    <t>医疗机构执业登记（人体器官移植除外）</t>
  </si>
  <si>
    <t>【法律】《中华人民共和国行政许可法》（中华人民共和国主席令第七号）
【法规】《医疗机构管理条例》（中华人民共和国国务院令第149号）
【规范性文件】《医疗机构管理条例实施细则》（中华人民共和国卫生部令第35号）
【规范性文件】《医疗美容服务管理办法》（中华人民共和国卫生部令第19号）</t>
  </si>
  <si>
    <t>0105</t>
  </si>
  <si>
    <t>医师执业注册</t>
  </si>
  <si>
    <t xml:space="preserve">
【法律】《中华人民共和国行政许可法》（中华人民共和国主席令第七号）
【法律】《中华人民共和国执业医师法》（中华人民共和国主席令第五号）
【规范性文件】《医师执业注册管理办法》（中华人民共和国国家卫生和计划生育委员会令第13号）</t>
  </si>
  <si>
    <t>医师执业变更注册</t>
  </si>
  <si>
    <t xml:space="preserve">
【法律】《中华人民共和国行政许可法》（中华人民共和国主席令第七号）
【法律】《中华人民共和国执业医师法》（中华人民共和国主席令第五号）
</t>
  </si>
  <si>
    <t>医师执业注销注册</t>
  </si>
  <si>
    <t>医师执业重新注册</t>
  </si>
  <si>
    <t>0106</t>
  </si>
  <si>
    <t>护士执业注册初审</t>
  </si>
  <si>
    <t>【法律】《中华人民共和国行政许可法》（中华人民共和国主席令第七号）
【法规】《护士条例》（中华人民共和国国务院令第517号）
【规范性文件】《国务院关于取消和下放一批行政许可事项的决定》（国发〔2019〕6号）
【规范性文件】《国家卫生健康委关于做好下放护士执业注册审批有关工作的通知》（国卫医发〔2019〕37号）
【规范性文件】《护士执业注册管理办法》(中华人民共和国卫生部令第59号)</t>
  </si>
  <si>
    <t>0107</t>
  </si>
  <si>
    <t>饮用水供水单位（集中式供水、二次供水单位）卫生许可</t>
  </si>
  <si>
    <t xml:space="preserve">【法律】《中华人民共和国行政许可法》（中华人民共和国主席令第七号）
【法律】《中华人民共和国传染病防治法》（2013年6月29日修正）
【规范性文件】《中华人民共和国传染病防治法实施办法》（中华人民共和国卫生部令第17号）
【规范性文件】《生活饮用水卫生监督管理办法》（国家卫生和计划生育委员会令第31号）
</t>
  </si>
  <si>
    <t>结果信息——卫生许可证</t>
  </si>
  <si>
    <t>0108</t>
  </si>
  <si>
    <t>公共场所（除公园、 体育场馆、 公共交通工具外）卫生许可</t>
  </si>
  <si>
    <t>【法律】《中华人民共和国行政许可法》（中华人民共和国主席令第七号）
【法规】《公共场所卫生管理条例》（国发〔1987〕24号）
【法规】《艾滋病防治条例》（中华人民共和国国务院令第457号）
【规范性文件】《国务院关于第六批取消和调整行政审批项目的决定》（国发〔2012〕52号）
【规范性文件】《国务院关于在全国推开“证照分离”改革的通知》（国发〔2018〕35号）
【规范性文件】《公共场所卫生管理条例实施细则》（中华人民共和国卫生部令第80号）
【规范性文件】《关于全面推开公共场所卫生许可告知承诺制改革有关事项的通知》（国卫办监督发〔2018〕27号）</t>
  </si>
  <si>
    <t>0109</t>
  </si>
  <si>
    <t>放射源诊疗技术和医用辐射机构许可</t>
  </si>
  <si>
    <t>【法律】《中华人民共和国行政许可法》（中华人民共和国主席令第七号）
【法律】《中华人民共和国职业病防治法》（中华人民共和国主席令第六十号）
【法规】《医疗机构管理条例》（中华人民共和国国务院令第149号）
【法规】《放射性同位素与射线装置安全和防护条例》（中华人民共和国国务院令第449号,2014年7月29日修改）
【规范性文件】《放射诊疗管理规定》（中华人民共和国卫生部令第46号）</t>
  </si>
  <si>
    <t xml:space="preserve">结果信息——放射诊疗许可证
</t>
  </si>
  <si>
    <t>0110</t>
  </si>
  <si>
    <t>乡村医生执业注册</t>
  </si>
  <si>
    <t xml:space="preserve">
【法律】《中华人民共和国行政许可法》（中华人民共和国主席令第七号）
【法律】《中华人民共和国执业医师法》（中华人民共和国主席令第五号）                       
【法规】《乡村医生从业管理条例》（中华人民共和国国务院令第386号）
</t>
  </si>
  <si>
    <t>护士执业地点变更注册</t>
  </si>
  <si>
    <t xml:space="preserve">【法律】《中华人民共和国行政许可法》（中华人民共和国主席令第七号）
【法规】《护士条例》（中华人民共和国国务院令第517号）
【规范性文件】《国务院关于取消和下放一批行政许可事项的决定》（国发〔2019〕6号）
【规范性文件】《国家卫生健康委关于做好下放护士执业注册审批有关工作的通知》（国卫医发〔2019〕37号）
</t>
  </si>
  <si>
    <t>护士执业延续注册</t>
  </si>
  <si>
    <t>护士执业注册注销</t>
  </si>
  <si>
    <t>结果信息，护士执业注册注销，收回相关执业证，出具注销回执</t>
  </si>
  <si>
    <t>乡村医生执业再注册</t>
  </si>
  <si>
    <t>乡村医生执业变更</t>
  </si>
  <si>
    <t>乡村医生执业注销</t>
  </si>
  <si>
    <t>生产用于传染病防治的消毒产品的单位审批</t>
  </si>
  <si>
    <t xml:space="preserve">【法律】《中华人民共和国行政许可法》（中华人民共和国主席令第七号）
【部门规章】《消毒管理办法》                     【规范性文件】《玉溪市人民政府关于第五轮取消和调整市级部门行政审批项目的决定》（玉卫发〔2009〕21号）
</t>
  </si>
  <si>
    <t>单采血浆站设置审批及许可证核发</t>
  </si>
  <si>
    <t xml:space="preserve">【法律】《中华人民共和国行政许可法》（中华人民共和国主席令第七号）
【部门规章】《血液制品管理条例》
</t>
  </si>
  <si>
    <t>医疗机构放射性职业病危害建设项目预评价报告审核</t>
  </si>
  <si>
    <t xml:space="preserve">【法律】《中华人民共和国行政许可法》（中华人民共和国主席令第七号）
【法律】《中华人民共和国职业病防治法》
【部门规章】《放射诊疗管理规定》
</t>
  </si>
  <si>
    <t>医疗机构放射性职业病危害建设项目竣工验收</t>
  </si>
  <si>
    <t>【法律】《中华人民共和国行政许可法》（中华人民共和国主席令第七号）
【法律】《中华人民共和国职业病防治法》
【部门规章】《放射诊疗管理规定》</t>
  </si>
  <si>
    <t>再生育（服务）审批</t>
  </si>
  <si>
    <t>【法律】《中华人民共和国行政许可法》（中华人民共和国主席令第七号）
【地方性法规】《云南省人口与计划生育条例》</t>
  </si>
  <si>
    <t>结果信息，云南省再生育服务证，包括姓名、性别、家庭住址、户籍地址、编号等相关信息</t>
  </si>
  <si>
    <t>医疗机构执业变更登记</t>
  </si>
  <si>
    <t xml:space="preserve">【法律】《中华人民共和国行政许可法》（中华人民共和国主席令第七号）
【法规】《医疗机构管理条例》（中华人民共和国国务院令第149号）
【规范性文件】《国务院关于取消和下放50项行政审批项目等事项的决定》（国发〔2013〕27号）
【地方性法规】《云南省医疗机构管理条例》
</t>
  </si>
  <si>
    <t>医疗机构执业注销登记</t>
  </si>
  <si>
    <t>结果信息，收回相关医疗机构执业登记证，发放注销回执</t>
  </si>
  <si>
    <t>《医疗机构执业许可证》校验</t>
  </si>
  <si>
    <t>0204</t>
  </si>
  <si>
    <t>对干涉、阻碍他人避孕、包庇违法计划生育人员的处罚</t>
  </si>
  <si>
    <t>【法律】《中华人民共和国行政处罚法》（中华人民共和国主席令第六十三号）
【地方性法规】《云南省人口与计划生育条例》第三十八条</t>
  </si>
  <si>
    <t>投诉举报电话以及网上投诉渠道</t>
  </si>
  <si>
    <t>受理和立案信息，包括：案件受理记录、立案报告</t>
  </si>
  <si>
    <t xml:space="preserve">□政府网站        □政府公报          □两微一端        □发布会/听证会  
□广播电视        □纸质媒体           □公开查阅点      □政务服务中心
□便民服务站      □入户/现场         □社区/企事业单位/村公示栏（电子屏）
■精准推送        □其他_________ </t>
  </si>
  <si>
    <t>√
行政相对人</t>
  </si>
  <si>
    <t>告知信息，包括：行政处罚事先告知书、听证告知书</t>
  </si>
  <si>
    <t>行政处罚决定信息，包括：
处罚决定书文号、处罚名称、处罚类别、处罚事由、相对人名称、处罚依据、处罚单位、处罚决定日期</t>
  </si>
  <si>
    <t>0205</t>
  </si>
  <si>
    <t>对进行假医学鉴定、出具假计划生育证明的处罚</t>
  </si>
  <si>
    <t>【法律】《中华人民共和国行政处罚法》（中华人民共和国主席令第六十三号）
【地方性法规】《云南省人口与计划生育条例》第三十七条</t>
  </si>
  <si>
    <t>0206</t>
  </si>
  <si>
    <t>对利用医学技术人工促成他人多胞胎生育的处罚</t>
  </si>
  <si>
    <t>0207</t>
  </si>
  <si>
    <t>对非法鉴定胎儿性别及选择性别终止妊娠的处罚</t>
  </si>
  <si>
    <t>0208</t>
  </si>
  <si>
    <t>对未按规定取得资质开展计划生育手术的处罚</t>
  </si>
  <si>
    <t>0209</t>
  </si>
  <si>
    <t>对非法开展节育措施及终止妊娠的处罚</t>
  </si>
  <si>
    <t>0210</t>
  </si>
  <si>
    <t>对未按要求申请生育第三个子女的处罚</t>
  </si>
  <si>
    <t>【法律】《中华人民共和国行政处罚法》（中华人民共和国主席令第六十三号）
【地方性法规】《云南省人口与计划生育条例》第三十五条</t>
  </si>
  <si>
    <t>0211</t>
  </si>
  <si>
    <t>对非婚生育的处罚</t>
  </si>
  <si>
    <t>【法律】《中华人民共和国行政处罚法》（中华人民共和国主席令第六十三号）
【地方性法规】《云南省人口与计划生育条例》第三十四条</t>
  </si>
  <si>
    <t>0212</t>
  </si>
  <si>
    <t>对违法多生育子女的处罚</t>
  </si>
  <si>
    <t>【法律】《中华人民共和国行政处罚法》（中华人民共和国主席令第六十三号）
【地方性法规】《云南省人口与计划生育条例》第三十三条</t>
  </si>
  <si>
    <t>0213</t>
  </si>
  <si>
    <t>对伪造、变造、买卖计划生育证明的处罚</t>
  </si>
  <si>
    <t>【法律】《中华人民共和国行政处罚法》（中华人民共和国主席令第六十三号）
【法律】《中华人民共和国人口与计划生育法》第三十七条</t>
  </si>
  <si>
    <t>0214</t>
  </si>
  <si>
    <t>【法律】《中华人民共和国行政处罚法》（中华人民共和国主席令第六十三号）
【法律】《中华人民共和国人口与计划生育法》第三十六</t>
  </si>
  <si>
    <t>0215</t>
  </si>
  <si>
    <t>对非法为他人施行计划生育手术的处罚</t>
  </si>
  <si>
    <t>0216</t>
  </si>
  <si>
    <t>对出具虚假证明文件的处罚</t>
  </si>
  <si>
    <t>【法律】《中华人民共和国行政处罚法》（中华人民共和国主席令第六十三号）
【法律】《中华人民共和国职业病防治法》第八十条</t>
  </si>
  <si>
    <t>0217</t>
  </si>
  <si>
    <t>对超出资质认可或者诊疗项目登记范围从事职业卫生技术服务或者职业病诊断的处罚</t>
  </si>
  <si>
    <t>【法律】《中华人民共和国行政处罚法》（中华人民共和国主席令第六十三号）
【法律】《中华人民共和国职业病防治法》</t>
  </si>
  <si>
    <t>0218</t>
  </si>
  <si>
    <t>对技术服机构未取得职业卫生技术服务资质认可擅自从事职业卫生技术服务的处罚。</t>
  </si>
  <si>
    <t>0219</t>
  </si>
  <si>
    <t>对用人单位违反《中华人民共和国职业病防治法》规定，已经对劳动者生命健康造成严重损害的处罚</t>
  </si>
  <si>
    <t>0220</t>
  </si>
  <si>
    <t>对违章指挥和强令劳动者进行没有职业病防护措施的作业的处罚</t>
  </si>
  <si>
    <t>0221</t>
  </si>
  <si>
    <t>对安排未经职业健康检查的劳动者、特殊人群等从事接触职业病危害作业的处罚</t>
  </si>
  <si>
    <t>0222</t>
  </si>
  <si>
    <t>对擅自拆除、停止使用职业病防护设备或者应急救援设施的处罚</t>
  </si>
  <si>
    <t>0223</t>
  </si>
  <si>
    <t>0224</t>
  </si>
  <si>
    <t>对将产生职业病危害的作业转移给没有职业病防护条件的单位和个人的处罚</t>
  </si>
  <si>
    <t>0225</t>
  </si>
  <si>
    <t>对使用国家明令禁止使用的可能产生职业病危害的设备或者材料的的处罚</t>
  </si>
  <si>
    <t>0226</t>
  </si>
  <si>
    <t>对可能发生急性职业损伤的有毒、有害工作场所未按照规定处理的处罚</t>
  </si>
  <si>
    <t>0227</t>
  </si>
  <si>
    <t>对隐瞒本单位职业卫生真实情况的的处罚</t>
  </si>
  <si>
    <t>0228</t>
  </si>
  <si>
    <t>对隐瞒技术、工艺、设备、材料所产生的职业病危害而采用的处罚</t>
  </si>
  <si>
    <t>0229</t>
  </si>
  <si>
    <t>对用人单位和医疗机构未按照规定报告职业病、疑似职业病的处罚</t>
  </si>
  <si>
    <t>0230</t>
  </si>
  <si>
    <t>对用人单位提供可能产生职业病危害的设备等，未按照规定提供说明书的处罚</t>
  </si>
  <si>
    <t>0231</t>
  </si>
  <si>
    <t>对未按照规定承担职业病诊断、鉴定费用和职业病病人的医疗、生活保障费用的处罚</t>
  </si>
  <si>
    <t>0232</t>
  </si>
  <si>
    <t>对隐瞒、伪造、篡改、毁损职业健康监护相关资料的处罚</t>
  </si>
  <si>
    <t>0233</t>
  </si>
  <si>
    <t>对拒绝职业卫生监督管理部门监督检查的处罚</t>
  </si>
  <si>
    <t>0234</t>
  </si>
  <si>
    <t>对未按照规定在产生严重职业病危害的作业岗位醒目位置设置警示标识和中文警示说明的处罚</t>
  </si>
  <si>
    <t>0235</t>
  </si>
  <si>
    <t>对发生或者可能发生急性职业病危害事故时，未立即采取应急救援的处罚</t>
  </si>
  <si>
    <t>0236</t>
  </si>
  <si>
    <t>对未按照规定安排职业病病人、疑似职业病病人进行诊治的处罚</t>
  </si>
  <si>
    <t>0237</t>
  </si>
  <si>
    <t>对工作场所职业病危害因素经治理仍然达不到国家职业卫生标准和卫生要求时的处罚</t>
  </si>
  <si>
    <t>0238</t>
  </si>
  <si>
    <t>对未按照规定对工作场所职业病危害因素进行检测、评价的处罚</t>
  </si>
  <si>
    <t>0239</t>
  </si>
  <si>
    <t>对职业病防护设备等防护用品未按照规定进行维护的处罚</t>
  </si>
  <si>
    <t>0240</t>
  </si>
  <si>
    <t>对未提供职业病防护设施和个人使用的职业病防护用品或不符合国家标准的处罚</t>
  </si>
  <si>
    <t>0241</t>
  </si>
  <si>
    <t>对工作场所职业病危害因素的强度、浓度超过国家职业卫生标准的处罚</t>
  </si>
  <si>
    <t>0242</t>
  </si>
  <si>
    <t>对未依照本法规定在劳动者离开用人单位时提供职业健康监护档案复印件的处罚</t>
  </si>
  <si>
    <t>0243</t>
  </si>
  <si>
    <t>对未按照规定组织职业健康检查、建立档案等的处罚</t>
  </si>
  <si>
    <t>0244</t>
  </si>
  <si>
    <t>对订立或者变更劳动合同未告知劳动者职业病危害真实情况的处罚</t>
  </si>
  <si>
    <t>0245</t>
  </si>
  <si>
    <t>对未实施由专人负责的职业病危害因素日常监测的处罚</t>
  </si>
  <si>
    <t>0246</t>
  </si>
  <si>
    <t>对未按照规定及时、如实申报产生职业病危害项目的处罚</t>
  </si>
  <si>
    <t>0247</t>
  </si>
  <si>
    <t>对国内首次使用或者首次进口与职业病危害有关的化学材料未登记注册的处罚</t>
  </si>
  <si>
    <t>0248</t>
  </si>
  <si>
    <t>对未按照规定开展职业卫生培训及个人防护指导、督促措施的处罚</t>
  </si>
  <si>
    <t>0249</t>
  </si>
  <si>
    <t>对未按照规定公布有关职业病应急救援措施的的处罚</t>
  </si>
  <si>
    <t>0250</t>
  </si>
  <si>
    <t>对未采取职业病防治管理措施的处罚</t>
  </si>
  <si>
    <t>0251</t>
  </si>
  <si>
    <t>对工作场所职业病危害因素检测、评价结果没有存档、上报、公布的处罚</t>
  </si>
  <si>
    <t>0252</t>
  </si>
  <si>
    <t>对建设项目竣工投入生产和使用前未验收合格的处罚</t>
  </si>
  <si>
    <t>0253</t>
  </si>
  <si>
    <t>对未按照规定对职业病防护设施进行职业病危害控制效果评价的处罚</t>
  </si>
  <si>
    <t>0254</t>
  </si>
  <si>
    <t>对建设项目的职业病防护设施设计不符合国家标准的处罚</t>
  </si>
  <si>
    <t>0255</t>
  </si>
  <si>
    <t>对建设项目的职业病防护设施未按照规定与主体工程“三同时”的处罚</t>
  </si>
  <si>
    <t>0256</t>
  </si>
  <si>
    <t>对医疗机构可能产生放射性职业病危害的建设项目未按照规定提交预评价报告的处罚</t>
  </si>
  <si>
    <t>0257</t>
  </si>
  <si>
    <t>对未按照规定进行职业危害预评价的处罚</t>
  </si>
  <si>
    <t>0258</t>
  </si>
  <si>
    <t>对计划生育技术服务机构未经批准擅自从事产前诊断和使用辅助生育技术治疗不育症的处罚</t>
  </si>
  <si>
    <t>【法律】《中华人民共和国行政处罚法》（中华人民共和国主席令第六十三号）
【法律】《中华人民共和国人口与计划生育法》     【行政法规】《计划生育技术服务管理条例》</t>
  </si>
  <si>
    <t>0259</t>
  </si>
  <si>
    <t>对未经县级卫生行政部门核准，村卫生室、诊所、社区卫生服务站擅自使用抗菌药物开展静脉输注活动的处罚</t>
  </si>
  <si>
    <t>【法律】《中华人民共和国行政处罚法》（中华人民共和国主席令第六十三号）
【行政法规】《病原微生物实验室生物安全管理条例》
【部门规章】《抗菌药物临床应用管理办法》</t>
  </si>
  <si>
    <t>0260</t>
  </si>
  <si>
    <t>对药师未按照规定审核、调剂抗菌药物处方，情节严重等行为的处罚</t>
  </si>
  <si>
    <t>0261</t>
  </si>
  <si>
    <t>对医师未按照《抗菌药物临床应用管理办法》规定开具抗菌药物等行为的处罚</t>
  </si>
  <si>
    <t>0262</t>
  </si>
  <si>
    <t>对医疗机构的负责人、药品采购人员、医师等有关人员索取、收受药品生产企业、药品经营企业或者其代理人给予的财物或者通过开具抗菌药物牟取不正当利益的处罚</t>
  </si>
  <si>
    <t>0263</t>
  </si>
  <si>
    <t>对医疗机构使用未取得抗菌药物处方权的医师或者使用被取消抗菌药物处方权的医师开具抗菌药物处方等行为的处罚</t>
  </si>
  <si>
    <t>0264</t>
  </si>
  <si>
    <t>对医疗机构未建立抗菌药物管理组织机构或者未指定专（兼）职技术人员负责具体管理工作等行为的处罚</t>
  </si>
  <si>
    <t>0265</t>
  </si>
  <si>
    <t>对公共场所经营者对发生的危害健康事故未立即采取处置措施，导致危害扩大，或者隐瞒、缓报、谎报的处罚</t>
  </si>
  <si>
    <t>【法律】《中华人民共和国行政处罚法》（中华人民共和国主席令第六十三号）
【部门规章】：《公共场所卫生管理条例实施细则》</t>
  </si>
  <si>
    <t>0266</t>
  </si>
  <si>
    <t>对单位和个人未获得有效健康合格证明从业人员从事直接为顾客服务的处罚</t>
  </si>
  <si>
    <t>【法律】《中华人民共和国行政处罚法》（中华人民共和国主席令第六十三号）
【部门规章】《公共场所卫生管理条例实施细则》</t>
  </si>
  <si>
    <t>0267</t>
  </si>
  <si>
    <t>对公共场所经营者未按照规定建立卫生管理制度、设立卫生管理部门或者配备专（兼）职卫生管理人员，或者未建立卫生管理档案等行为的处罚</t>
  </si>
  <si>
    <t>0268</t>
  </si>
  <si>
    <t>对公共场所经营者未按照规定对公共场所的空气、微小气候、水质、采光、照明、噪声、顾客用品用具等进行卫生检测等行为的处罚</t>
  </si>
  <si>
    <t>0269</t>
  </si>
  <si>
    <t>对未依法取得公共场所“卫生许可证”擅自营业的处罚</t>
  </si>
  <si>
    <t>0270</t>
  </si>
  <si>
    <t>对医疗机构发现传染病疫情时，未按照规定对传染病病人、疑似传染病病人提供医疗救护、现场救援、接诊、转诊的，或者拒绝接受转诊的处罚</t>
  </si>
  <si>
    <t>【法律】《中华人民共和国行政处罚法》（中华人民共和国主席令第六十三号））
【行政法规】《病原微生物实验室生物安全管理条例》</t>
  </si>
  <si>
    <t>0271</t>
  </si>
  <si>
    <t>对未经批准运输高致病性病原微生物菌(毒)种或者样本，或者承运单位经批准运输高致病性病原微生物菌(毒)种或者样本未履行保护义务，导致高致病性病原微生物菌(毒)种或者样本被盗、被抢、丢失、泄漏的处罚</t>
  </si>
  <si>
    <t>【法律】《中华人民共和国行政处罚法》（中华人民共和国主席令第六十三号）
【行政法规】《病原微生物实验室生物安全管理条例》</t>
  </si>
  <si>
    <t>0272</t>
  </si>
  <si>
    <t>对违反规定在不符合相应生物安全要求的实验室从事病原微生物相关实验活动的处罚</t>
  </si>
  <si>
    <t>0273</t>
  </si>
  <si>
    <t>对医疗机构未经批准从事放射诊疗工作等行为的处罚</t>
  </si>
  <si>
    <t>【法律】《中华人民共和国行政处罚法》（中华人民共和国主席令第六十三号）
【部门规章规】《放射诊疗管理规定》</t>
  </si>
  <si>
    <t>0274</t>
  </si>
  <si>
    <t>对拒绝或者妨碍学校卫生监督员依照《学校卫生工作条例》实施卫生监督的处罚</t>
  </si>
  <si>
    <t>【法律】《中华人民共和国行政处罚法》（中华人民共和国主席令第六十三号）
【部门规章】《学校卫生工作条例》</t>
  </si>
  <si>
    <t>0275</t>
  </si>
  <si>
    <t>对教学环境质量、教室校舍等设置不符合国家卫生和安全标准等行为的处罚</t>
  </si>
  <si>
    <t>0276</t>
  </si>
  <si>
    <t>0277</t>
  </si>
  <si>
    <t>对饮用水供水单位供应的饮用水不符合国家卫生标准和卫生规范的等行为处罚</t>
  </si>
  <si>
    <t>【法律】《中华人民共和国行政处罚法》（中华人民共和国主席令第六十三号）
【行政法规】《公共场所卫生管理条例》           【法律】《中华人民共和国传染病防治法》</t>
  </si>
  <si>
    <t>0278</t>
  </si>
  <si>
    <t>对在饮用水水源保护区修建危害水源水质卫生的设施或进行有碍水源水质卫生的作业等行为的处罚</t>
  </si>
  <si>
    <t>【法律】《中华人民共和国行政处罚法》（中华人民共和国主席令第六十三号）
【行政法规】《生活饮用水卫生监督管理办法》</t>
  </si>
  <si>
    <t>0279</t>
  </si>
  <si>
    <t>对公共场所经营者未查验服务人员的健康合格证明或者允许未取得健康合格证明的人员从事服务工作的处罚</t>
  </si>
  <si>
    <t>【法律】《中华人民共和国行政处罚法》（中华人民共和国主席令第六十三号）
【行政法规】《公共场所卫生管理条例》           【行政法规】《艾滋病防治条例》                 【部门规章】《公共场所卫生管理条例实施细则》</t>
  </si>
  <si>
    <t>0280</t>
  </si>
  <si>
    <t>对三级、四级实验室未依照《病原微生物实验室生物安全管理条例》的规定取得从事高致病性病原微生物实验活动的资格证书，或者已经取得相关资格证书但是未经批准从事某种高致病性病原微生物或者疑似高致病性病原微生物实验活动的处罚</t>
  </si>
  <si>
    <t xml:space="preserve">【法律】《中华人民共和国行政处罚法》（中华人民共和国主席令第六十三号）
【行政法规】《病原微生物实验室生物安全管理条例》
</t>
  </si>
  <si>
    <t>0281</t>
  </si>
  <si>
    <t>对放射工作单位违反规定，未给从事放射工作的人员办理《放射工作人员证》的处罚</t>
  </si>
  <si>
    <t>【法律】《中华人民共和国行政处罚法》（中华人民共和国主席令第六十三号）
【部门规章】《放射工作人员职业健康管理办法》）</t>
  </si>
  <si>
    <t>0282</t>
  </si>
  <si>
    <t>对放射工作单位未按照规定组织放射工作人员培训等行为的处罚</t>
  </si>
  <si>
    <t>【法律】《中华人民共和国行政处罚法》（中华人民共和国主席令第六十三号）
【部门规章】《放射工作人员职业健康管理办法》</t>
  </si>
  <si>
    <t>0283</t>
  </si>
  <si>
    <t>对医疗机构违反规定购置、使用不合格或国家有关部门规定淘汰的放射诊疗设备等行为的处罚</t>
  </si>
  <si>
    <t>【法律】《中华人民共和国行政处罚法》（中华人民共和国门规章】《放射诊疗管理规定》</t>
  </si>
  <si>
    <t>0284</t>
  </si>
  <si>
    <t>对医疗机构有未取得放射诊疗许可从事放射诊疗工作等行为的处罚</t>
  </si>
  <si>
    <t>【法律】《中华人民共和国行政处罚法》（中华人民共和国主席令第六十三号）
【部门规章】《放射诊疗管理规定》</t>
  </si>
  <si>
    <t>0285</t>
  </si>
  <si>
    <t>对拒绝或者妨碍学校卫生监督员依照相关工作条例实施卫生监督的处罚</t>
  </si>
  <si>
    <t>对供学生使用的文具、娱乐器具、保健用品不符合国家有关卫生标准的处罚</t>
  </si>
  <si>
    <t>对未积极做好学生常见疾病的群体预防和矫治工作致使学生健康受到损害的处罚</t>
  </si>
  <si>
    <t>对学校教学建筑、环境噪声、室内微小气候、采光、照明等环境质量以及黑板、课桌椅的设置不符合国家有关标准等行为的处罚</t>
  </si>
  <si>
    <t>对学校教未经卫生行政部门许可新建、改建、扩建校舍的处罚</t>
  </si>
  <si>
    <t>对公共场所经营单位违反规定从事卫生质量不符合国家卫生标准和要求,而继续营业等行为的处罚</t>
  </si>
  <si>
    <t>【法律】《中华人民共和国行政处罚法》（中华人民共和国主席令第六十三号）
【行政法规】《公共场所卫生管理条例》</t>
  </si>
  <si>
    <t>对生产或者销售无卫生许可批准文件的涉及饮用水卫生安全的产品的处罚</t>
  </si>
  <si>
    <t>【法律】《中华人民共和国行政处罚法》（中华人民共和国主席令第六十三号）
【部门规章】《生活饮用水卫生监督管理办法》</t>
  </si>
  <si>
    <t>对违反规定在饮用水水源保护区修建危害水源水质卫生的设施或进行有碍水源水质卫生的作业等行为的处罚</t>
  </si>
  <si>
    <t>对集中式供水单位安排未取得体检合格证的人员从事直接供、管水工作或安排患有有碍饮用水卫生疾病的或病原携带者从事直接供、管水工作的处罚</t>
  </si>
  <si>
    <t>对临床用血的包装、储存、运输，不符合国家卫生规定的标准和要求的处罚</t>
  </si>
  <si>
    <t>【法律】《中华人民共和国行政处罚法》（中华人民共和国主席令第六十三号）
【法律】《中华人民共和国献血法》</t>
  </si>
  <si>
    <t>对非法采集血液等行为的处罚</t>
  </si>
  <si>
    <t>对涂改、伪造、转让《供血许可证》的处罚</t>
  </si>
  <si>
    <t>对单采血浆站已知其采集的血浆检测结果呈阳性，仍向血液制品生产单位供应的处罚</t>
  </si>
  <si>
    <t>【法律】《中华人民共和国行政处罚法》（中华人民共和国主席令第六十三号）
【行政法规】《血液制品管理条例》</t>
  </si>
  <si>
    <t>对单采血浆站在采集血浆前，未按照国务院卫生行政部门颁布的健康检查标准对供血浆者进行健康检查和血液化验等行为的处罚</t>
  </si>
  <si>
    <t>对未取得省、自治区、直辖市人民政府卫生行政部门核发的《单采血浆许可证》，非法从事组织、采集、供应、倒卖原料血浆活动的处罚</t>
  </si>
  <si>
    <t>对不具备集中处置医疗废物条件的农村，医疗卫生机构未按照规定要求处置医疗废物的处罚</t>
  </si>
  <si>
    <t>【法律】《中华人民共和国行政处罚法》（中华人民共和国主席令第六十三号）
【行政法规】《医疗废物管理条例》</t>
  </si>
  <si>
    <t>对医疗卫生机构、医疗废物集中处置单位，无正当理由，阻碍卫生行政主管部门或者环境保护行政主管部门执法人员执行职务，拒绝执法人员进入现场，或者不配合执法部门的检查、监测、调查取证的处罚</t>
  </si>
  <si>
    <t>对医疗卫生机构、医疗废物集中处置单位发生医疗废物流失、泄漏、扩散时，未采取紧急处理措施，或者未及时向卫生行政主管部门和环境保护行政主管部门报告的处罚</t>
  </si>
  <si>
    <t>对医疗卫生机构、医疗废物集中处置单位在运送过程中丢弃医疗废物，在非贮存地点倾倒、堆放医疗废物或者将医疗废物混入其他废物和生活垃圾等行为的处罚</t>
  </si>
  <si>
    <t>对医疗卫生机构、医疗废物集中处置单位违反规定贮存设施或者设备不符合环境保护、卫生要求等行为的处罚</t>
  </si>
  <si>
    <t>对医疗卫生机构、医疗废物集中处置单位未建立、健全医疗废物管理制度，或者未设置监控部门或者专（兼）职人员等行为的处罚</t>
  </si>
  <si>
    <t>托幼机构、学校在儿童入托、入学时未按照规定查验预防接种证，或者发现未按照规定接种的儿童后未向接种单位报告的处罚</t>
  </si>
  <si>
    <t>【法律】《中华人民共和国行政处罚法》（中华人民共和国主席令第六十三号）
【行政法规】《中华人民共和国疫苗管理法》</t>
  </si>
  <si>
    <t>监护人未依法保证适龄儿童按时接种免疫规划疫苗的处罚</t>
  </si>
  <si>
    <t>疾病预防控制机构、接种单位以外的单位或者个人擅自进行群体性预防接种的处罚</t>
  </si>
  <si>
    <t>未经县级以上地方人民政府卫生健康主管部门指定擅自从事免疫规划疫苗接种工作、从事非免疫规划疫苗接种工作不符合条件或者未备案的处罚</t>
  </si>
  <si>
    <t>疾病预防控制机构、接种单位违反本法规定收取费用的处罚</t>
  </si>
  <si>
    <t>疾病预防控制机构、接种单位、医疗机构未按照规定报告疑似预防接种异常反应、疫苗安全事件等，或者未按照规定对疑似预防接种异常反应组织调查、诊断等的处罚</t>
  </si>
  <si>
    <t>未按照规定告知、询问受种者或者其监护人有关情况</t>
  </si>
  <si>
    <t>　　
未按照规定建立并保存疫苗接收、购进、储存、配送、供应、接种、处置记录；</t>
  </si>
  <si>
    <t>接收或者购进疫苗时未按照规定索取并保存相关证明文件、温度监测记录；</t>
  </si>
  <si>
    <t>未按照规定提供追溯信息</t>
  </si>
  <si>
    <t>擅自进行群体性预防接种的处罚</t>
  </si>
  <si>
    <t>接种疫苗未遵守预防接种工作规范、免疫程序、疫苗使用指导原则、接种方案</t>
  </si>
  <si>
    <t>未按照规定供应、接收、采购疫苗；</t>
  </si>
  <si>
    <t>疾病预防控制机构、接种单位、疫苗上市许可持有人、疫苗配送单位有本法第八十五条规定以外的违反疫苗储存、运输管理规范行为的处罚</t>
  </si>
  <si>
    <t>疾病预防控制机构、接种单位、疫苗上市许可持有人、疫苗配送单位违反疫苗储存、运输管理规范有关冷链储存、运输要求的处罚</t>
  </si>
  <si>
    <t>对单位未依照规定对因生产、工作必须接触疫水的人员采取防护措施，或者未定期组织进行血吸虫病的专项体检等行为的处罚</t>
  </si>
  <si>
    <t>【法律】《中华人民共和国行政处罚法》（中华人民共和国主席令第六十三号）
【行政法规】《血吸虫病防治条例》</t>
  </si>
  <si>
    <t>对建设单位在血吸虫病防治地区兴建水利、交通、旅游、能源等大型建设项目，未事先提请省级以上疾病预防控制机构进行卫生调查，或者未根据疾病预防控制机构的意见，采取必要的血吸虫病预防、控制措施的处罚</t>
  </si>
  <si>
    <t>对公共场所的经营者未查验服务人员的健康合格证明或者允许未取得健康合格证明的人员从事服务工作的；省、自治区、直辖市人民政府确定的公共场所的经营者未在公共场所内放置安全套或者设置安全套发售设施的处罚</t>
  </si>
  <si>
    <t>【法律】《中华人民共和国行政处罚法》（中华人民共和国主席令第六十三号）
【行政法规】《艾滋病防治条例》</t>
  </si>
  <si>
    <t>对未经国务院卫生主管部门批准进口的人体血液、血浆、组织、器官、细胞、骨髓等，进口口岸出入境检验检疫机构应当禁止入境或者监督销毁。提供、使用未经出入境检验检疫机构检疫的进口人体血液、血浆、组织、器官、细胞、骨髓等的处罚</t>
  </si>
  <si>
    <t>对违反规定采集或者使用人体组织、器官、细胞、骨髓等行为的处罚</t>
  </si>
  <si>
    <t>对血站、单采血浆站违反规定对采集的人体血液、血浆未进行艾滋病检测，或者发现艾滋病检测阳性的人体血液、血浆仍然采集等行为的处罚</t>
  </si>
  <si>
    <t>对医疗机构未履行艾滋病监测职责等行为的处罚</t>
  </si>
  <si>
    <t>对涉及饮用水卫生安全的产品不符合国家卫生标准和卫生规范等行为的处罚</t>
  </si>
  <si>
    <t>【法律】《中华人民共和国行政处罚法》（中华人民共和国主席令第六十三号）
【法律】《中华人民共和国传染病防治法》</t>
  </si>
  <si>
    <t>对非法采集血液或者组织他人出卖血液的处罚</t>
  </si>
  <si>
    <t>对采供血机构未按照规定报告传染病疫情，或者隐瞒、谎报、缓报传染病疫情，或者未执行国家有关规定，导致因输入血液引起经血液传播疾病发生的处罚</t>
  </si>
  <si>
    <t>对医疗机构未按照规定承担本单位的传染病预防、控制工作、医院感染控制任务和责任区域内的传染病预防工作等行为的处罚</t>
  </si>
  <si>
    <t>对疾病预防控制机构未依法履行传染病监测职责等行为的处罚</t>
  </si>
  <si>
    <t>对招用流动人员的用工单位，未向卫生防疫机构报告并未采取卫生措施，造成传染病传播、流行的处罚</t>
  </si>
  <si>
    <t>【法律】《中华人民共和国行政处罚法》（中华人民共和国主席令第六十三号）
【部门规章】《中华人民共和国传染病防治法实施办法》</t>
  </si>
  <si>
    <t>对执行职务的医疗保健人员、卫生防疫人员和责任单位，不报、漏报、迟报传染病疫情的处罚</t>
  </si>
  <si>
    <t>对单位和个人出售、运输被传染病病原体污染和来自疫区可能被传染病病原体污染的皮毛、旧衣物及生活用品的处罚</t>
  </si>
  <si>
    <t>对在国家确认的自然疫源地兴建水利、交通、旅游、能源等大型建设项目，未经卫生调查进行施工的，或者未按照疾病预防控制机构的意见采取必要的传染病预防、控制措施的处罚</t>
  </si>
  <si>
    <t>【法律】《中华人民共和国行政处罚法》（中华人民共和国主席令第六十三号）
【法律】《中华人民共和国传染病防治法》         【部门规章】《中华人民共和国传染病防治法实施办法》</t>
  </si>
  <si>
    <t>对未按城市环境卫生设施标准修建公共卫生设施致使垃圾、粪便、污水不能进行无害化处理等行为的处罚</t>
  </si>
  <si>
    <t>对有关单位和人员对传染性非典型肺炎病原体污染的污水、污物、粪便不按规定进行消毒处理等行为的处罚</t>
  </si>
  <si>
    <t>【法律】《中华人民共和国行政处罚法》（中华人民共和国主席令第六十三号）
【部门规章】《突发公共卫生事件与传染病疫情监测信息报告管理办法》                               【部门规章】《传染性非典型肺炎防治管理办法》</t>
  </si>
  <si>
    <t>对疾病预防控制机构和医疗机构及其人员未依法履行疫情报告职责，隐瞒、缓报或者谎报等行为的处罚</t>
  </si>
  <si>
    <t>【法律】《中华人民共和国行政处罚法》（中华人民共和国主席令第六十三号）
【部门规章】《传染性非典型肺炎防治管理办法》</t>
  </si>
  <si>
    <t>对个体或私营医疗保健机构瞒报、缓报、谎报传染病疫情或突发性公共卫生事件的处罚</t>
  </si>
  <si>
    <t>【法律】《中华人民共和国行政处罚法》（中华人民共和国主席令第六十三号）
【部门规章】《突发公共卫生事件与传染病疫情监测信息报告管理办法》</t>
  </si>
  <si>
    <t>对执行职务的医疗卫生人员瞒报、缓报、谎报传染病疫情的处罚</t>
  </si>
  <si>
    <t>对疾病预防控制机构瞒报、缓报、谎报发现的传染病病人、病原携带者、疑似病人等行为的处罚</t>
  </si>
  <si>
    <t>对医疗机构未建立传染病疫情报告制度等的处罚</t>
  </si>
  <si>
    <t>对医疗卫生机构未依照《突发公共卫生事件应急条例》的规定履行报告职责，隐瞒、缓报或者谎报等行为的处罚</t>
  </si>
  <si>
    <t>【法律】《中华人民共和国行政处罚法》（中华人民共和国主席令第六十三号）
【行政法规】《突发公共卫生事件应急条例》</t>
  </si>
  <si>
    <t>【法律】《中华人民共和国行政处罚法》（中华人民共和国主席令第六十三号）
【部门规章】《医疗卫生机构医疗废物管理办法》</t>
  </si>
  <si>
    <t>对医疗卫生机构无正当理由，阻碍卫生行政主管部门执法人员执行职务，拒绝执法人员进入现场，或者不配合执法部门的检查、监测、调查取证的处罚</t>
  </si>
  <si>
    <t>对医疗卫生机构发生医疗废物流失、泄漏、扩散时，未采取紧急处理措施，或者未及时向卫生行政主管部门报告的处罚</t>
  </si>
  <si>
    <t>对医疗卫生机构在医疗卫生机构内丢弃医疗废物和在非贮存地点倾倒、堆放医疗废物或者将医疗废物混入其他废物和生活垃圾等行为的处罚</t>
  </si>
  <si>
    <t>对医疗卫生机构违反规定存放医疗废物暂时贮存地点、设施或者设备不符合卫生要求等行为的处罚</t>
  </si>
  <si>
    <t>对医疗卫生机构未建立、健全医疗废物管理制度，或者未设置监控部门或者专(兼)职人员等行为的处罚</t>
  </si>
  <si>
    <t>对消毒服务机构消毒后物品的物品未达到卫生标准和要求等行为的处罚</t>
  </si>
  <si>
    <t>【法律】《中华人民共和国行政处罚法》（中华人民共和国主席令第六十三号）
【部门规章】《消毒管理办法》</t>
  </si>
  <si>
    <t>对消毒产品的命名、标签不符合卫生部有关规定的处罚</t>
  </si>
  <si>
    <t>对单位和个人未按规定加工、出售、运输被传染病病原体污染或者来自疫区可能被传染病病原体污染的皮毛、旧衣物及生活用品的处罚</t>
  </si>
  <si>
    <t>对医疗卫生机构未按规定建立消毒管理组织，制定消毒管理制度，执行国家有关规范、标准和规定，定期开展消毒与灭菌效果检测工作等行为的处罚</t>
  </si>
  <si>
    <t>对从事计划生育技术服务的机构违反规定，使用没有依法取得相应的医师资格的人员从事与计划生育技术服务有关的临床医疗服务的处罚</t>
  </si>
  <si>
    <t>【法律】《中华人民共和国行政处罚法》（中华人民共和国主席令第六十三号）
【行政法规】《计划生育技术服务管理条例》</t>
  </si>
  <si>
    <t>对从事计划生育技术服务机构未经批准擅自扩大计划生育技术服务项目的处罚</t>
  </si>
  <si>
    <t xml:space="preserve"> 对利用超声技术和其他技术手段为他人进行非医学需要的胎儿性别鉴定或者选择性别的人工终止妊娠的处罚</t>
  </si>
  <si>
    <t>【法律】《中华人民共和国行政处罚法》（中华人民共和国主席令第六十三号）
【部门规章】《关于禁止非医学需要胎儿性别鉴定和选择性别的人工终止妊娠的规定》</t>
  </si>
  <si>
    <t>对从事母婴保健技术服务的人员出具虚假医学证明文件的处罚</t>
  </si>
  <si>
    <t>【法律】《中华人民共和国行政处罚法》（中华人民共和国主席令第六十三号）
【法律】《中华人民共和国母婴保健法》           【行政法规】《中华人民共和国母婴保健法实施办法》</t>
  </si>
  <si>
    <t>对医疗、保健机构或者人员未取得母婴保健技术许可，擅自从事婚前医学检查、遗传病诊断、产前诊断等的处罚</t>
  </si>
  <si>
    <t>【法律】《中华人民共和国行政处罚法》（中华人民共和国主席令第六十三号）
【行政法规】《中华人民共和国母婴保健法实施办法》</t>
  </si>
  <si>
    <t>对医疗机构未经批准擅自使用“120”院前医疗急救呼叫号码或者其他带有院前医疗急救呼叫性质号码等行为的处罚</t>
  </si>
  <si>
    <t>【法律】《中华人民共和国行政处罚法》（中华人民共和国主席令第六十三号）
【部门规章】《院前医疗急救管理办法》</t>
  </si>
  <si>
    <t>对医疗机构及有关人员违反规定开展心理咨询人员从事心理治疗或者精神障碍的诊断、治疗等行为的处罚</t>
  </si>
  <si>
    <t>【法律】《中华人民共和国行政处罚法》（中华人民共和国主席令第六十三号）
【法律】 《中华人民共和国精神卫生法》</t>
  </si>
  <si>
    <t>对医疗机构及有关人员违反规定实施约束、隔离等保护性医疗措施等行为的处罚</t>
  </si>
  <si>
    <t>对医疗机构及有关人员拒绝对送诊的疑似精神障碍患者作出诊断等行为的处罚</t>
  </si>
  <si>
    <t>对不符合规定的医疗机构擅自从事精神障碍诊断、治疗行为的处罚</t>
  </si>
  <si>
    <t>对依法取得麻醉药品药用原植物种植或者麻醉药品和精神药品实验研究、生产、经营、使用、运输等资格的单位，倒卖、转让、出租、出借、涂改其麻醉药品和精神药品许可证明文件的处罚</t>
  </si>
  <si>
    <t>【法律】《中华人民共和国行政处罚法》（中华人民共和国主席令第六十三号）
【行政法规】《麻醉药品和精神药品管理条例》</t>
  </si>
  <si>
    <t>对发生麻醉药品和精神药品被盗、被抢、丢失案件的单位行为的处罚</t>
  </si>
  <si>
    <t>【法律】《中华人民共和国行政处罚法》（中华人民共和国主席令第六十三号）                         【法律】《中华人民共和国执业医师法》
【行政法规】《麻醉药品和精神药品管理条例》</t>
  </si>
  <si>
    <t>对处方的调配人、核对人违反本条例的规定未对麻醉药品和第一类精神药品处方进行核对的处罚</t>
  </si>
  <si>
    <t>对未取得麻醉药品和第一类精神药品处方资格的执业医师擅自开具麻醉药品和第一类精神药品处方的处罚</t>
  </si>
  <si>
    <t>对未经护士执业注册从事护士工作行为的行政处罚</t>
  </si>
  <si>
    <t>【法律】《中华人民共和国行政处罚法》（中华人民共和国主席令第六十三号）                         【法律】《中华人民共和国执业医师法》
【行政法规】《护士条例》                       【部门规章】《中华人民共和国护士条例 》</t>
  </si>
  <si>
    <t xml:space="preserve">对未取得处方权或者被取消处方权后开具药品处方等行为的处罚      </t>
  </si>
  <si>
    <t>【法律】《中华人民共和国行政处罚法》（中华人民共和国主席令第六十三号）                         【部门规章】《处方管理办法》</t>
  </si>
  <si>
    <t>对医疗机构使用未取得处方权的人员、被取消处方权的医师开具处方的处罚</t>
  </si>
  <si>
    <t>【法律】《中华人民共和国行政处罚法》（中华人民共和国主席令第六十三号）
【部门规章】《处方管理办法》</t>
  </si>
  <si>
    <t>对使用非卫技人员从事医疗卫生技术工作的处罚</t>
  </si>
  <si>
    <t>【法律】《中华人民共和国行政处罚法》（中华人民共和国主席令第六十三号）
【行政法规】《医疗机构管理条例》               【部门规章】《医疗机构管理条例实施细则》</t>
  </si>
  <si>
    <t>对诊疗活动超出登记范围的处罚</t>
  </si>
  <si>
    <t>【法律】《中华人民共和国行政处罚法》（中华人民共和国主席令第六十三号）
【行政法规】《医疗机构管理条例》               【行政法规】《乡村医生从业管理条例》           【部门规章】《医疗管理条例实施细则》</t>
  </si>
  <si>
    <t>对出卖、转让、出借《医疗机构执业许可证》的处罚</t>
  </si>
  <si>
    <t>对逾期不校验《医疗机构执业许可证》仍从事诊疗活动的处罚</t>
  </si>
  <si>
    <t>对医疗、预防、保健机构未依法或者被宣告失踪等行为的处罚</t>
  </si>
  <si>
    <t>对未经批准擅自开办医疗机构行医或者非医师行医的处罚</t>
  </si>
  <si>
    <t>【法律】《中华人民共和国行政处罚法》（中华人民共和国主席令第六十三号）
【法律】《中华人民共和国执业医师法》           【行政法规】《医疗机构管理条例》                【行政法规】《乡村医生从业管理条例》</t>
  </si>
  <si>
    <t>对发生医疗事故或者发现传染病疫情，患者涉嫌伤害事件或者非正常死亡，不按照规定报告的处罚</t>
  </si>
  <si>
    <t xml:space="preserve">【法律】《中华人民共和国行政处罚法》（中华人民共和国主席令第六十三号）
【法律】《中华人民共和国执业医师法》           【行政法规】《乡村医生从业管理条例》           </t>
  </si>
  <si>
    <t>对隐匿、伪造或者擅自销毁医学文书及有关资料的等行为的处罚</t>
  </si>
  <si>
    <t>【法律】《中华人民共和国行政处罚法》（中华人民共和国主席令第六十三号）
【法律】《中华人民共和国执业医师法》</t>
  </si>
  <si>
    <t>对未经亲自诊查、调查，签署诊断、治疗、流行病学等证明文件或者有关出生、死亡等证明文件的处罚</t>
  </si>
  <si>
    <t>对由于不负责任延误急危病重患者的抢救和诊治，造成严重后果等行为的处罚</t>
  </si>
  <si>
    <t>对违反卫生行政规章制度或者技术操作规范，造成严重后果的处罚</t>
  </si>
  <si>
    <t>对以不正当手段取得医师执业证书的处罚</t>
  </si>
  <si>
    <t>0301</t>
  </si>
  <si>
    <r>
      <rPr>
        <b/>
        <sz val="9"/>
        <color rgb="FF000000"/>
        <rFont val="宋体"/>
        <charset val="134"/>
      </rPr>
      <t>03</t>
    </r>
    <r>
      <rPr>
        <sz val="9"/>
        <color rgb="FF000000"/>
        <rFont val="宋体"/>
        <charset val="134"/>
      </rPr>
      <t xml:space="preserve"> 行政强制类事项</t>
    </r>
  </si>
  <si>
    <t>封闭公共饮用水源、封存或者暂停销售被传染病病原体污染的食品以及相关物品</t>
  </si>
  <si>
    <t xml:space="preserve">【法律】《中华人民共和国行政强制法》（中华人民共和国主席令第四十九号）
【法律】《中华人民共和国传染病防治法》（2013年6月29日修正）
【行政法规】《突发公共卫生事件应急条例》
</t>
  </si>
  <si>
    <t>结果信息，包括催告书、强制执行决定书</t>
  </si>
  <si>
    <t>0302</t>
  </si>
  <si>
    <t>对被传染病病原体污染的污水、污物、场所和物品的强制消毒</t>
  </si>
  <si>
    <t xml:space="preserve">【法律】《中华人民共和国行政强制法》（中华人民共和国主席令第四十九号）
【法律】《中华人民共和国传染病防治法》
</t>
  </si>
  <si>
    <t>0303</t>
  </si>
  <si>
    <t>发现甲类传染病时对医疗机构内的病人、病原携带者、疑似病人的密切接触者采取强制隔离</t>
  </si>
  <si>
    <t>0401</t>
  </si>
  <si>
    <r>
      <rPr>
        <b/>
        <sz val="9"/>
        <color rgb="FF000000"/>
        <rFont val="宋体"/>
        <charset val="134"/>
      </rPr>
      <t>04</t>
    </r>
    <r>
      <rPr>
        <sz val="9"/>
        <color rgb="FF000000"/>
        <rFont val="宋体"/>
        <charset val="134"/>
      </rPr>
      <t>行政征收类事项</t>
    </r>
  </si>
  <si>
    <t>社会抚养费征收</t>
  </si>
  <si>
    <t>【法律】《中华人民共和国人口与计划生育法》(中华人民共和国主席令第四十一号)
【规范性文件】《社会抚养费征收管理办法》（中华人民共和国国务院令第357号）                      【规范性文件】《云南省社会抚养费征收管理规定》</t>
  </si>
  <si>
    <t>办理机构</t>
  </si>
  <si>
    <t>05行政给付类事项</t>
  </si>
  <si>
    <t>无</t>
  </si>
  <si>
    <t>0601</t>
  </si>
  <si>
    <r>
      <rPr>
        <b/>
        <sz val="9"/>
        <color rgb="FF000000"/>
        <rFont val="宋体"/>
        <charset val="134"/>
      </rPr>
      <t>06</t>
    </r>
    <r>
      <rPr>
        <sz val="9"/>
        <color rgb="FF000000"/>
        <rFont val="宋体"/>
        <charset val="134"/>
      </rPr>
      <t xml:space="preserve"> 行政检查类事项</t>
    </r>
  </si>
  <si>
    <t>公共场所卫生监督检查</t>
  </si>
  <si>
    <t>【法律】《中华人民共和国职业病防治法》（中华人民共和国主席令第六十号)
【法规】《医疗机构管理条例》（中华人民共和国国务院令第149号)
【法规】《麻醉药品和精神药品管理条例》（中华人民共和国国务院令第442号）
【规范性文件】《医疗机构管理条例实施细则》（中华人民共和国卫生部令第35号）
【规范性文件】《处方管理办法》（2007年2月14日中华人民共和国卫生部令第53号）
【规范性文件】《放射诊疗管理规定》（中华人民共和国卫生部令第46号）
【规范性文件】《抗菌药物临床应用管理办法》（中华人民共和国卫生部令第84号）</t>
  </si>
  <si>
    <t>检查计划及方案</t>
  </si>
  <si>
    <t>检查结果及处理信息</t>
  </si>
  <si>
    <t>0602</t>
  </si>
  <si>
    <t>医疗机构执业活动检查</t>
  </si>
  <si>
    <t>【法规】《学校卫生工作条例》（中华人民共和国国家教育委员会令第10号、中华人民共和国卫生部令第1号）</t>
  </si>
  <si>
    <t>0603</t>
  </si>
  <si>
    <t>对学校卫生进行监督检查</t>
  </si>
  <si>
    <t>【规范性文件】《卫生部关于卫生监督体系建设的若干规定》（中华人民共和国卫生部令第39号令）
【规范性文件】《消毒管理办法》(中华人民共和国卫生部令第27号)</t>
  </si>
  <si>
    <t>0604</t>
  </si>
  <si>
    <t>对供水单位和涉及饮用水卫生安全的产品的卫生监督检查</t>
  </si>
  <si>
    <t>【法规】《流动人口计划生育工作条例》（中华人民共和国国务院令第555号）
【规范性文件】《流动人口计划生育管理和服务工作若干规定》（国家人口和计划生育委员会令第9号）</t>
  </si>
  <si>
    <t>对本行政区域内放射工作单位的放射工作人员职业健康管理进行监督检查</t>
  </si>
  <si>
    <t xml:space="preserve">【部门规章】《放射工作人员职业健康管理办法》
</t>
  </si>
  <si>
    <t>0605</t>
  </si>
  <si>
    <t>对突发公共卫生事件与传染病疫情监测信息报告管理工作进行监督、指导</t>
  </si>
  <si>
    <t>【法律】《中华人民共和国传染病防治法》（2013年6月29日修正）
【法规】《疫苗流通和预防接种管理条例》（中华人民共和国国务院令第668号）
【规范性文件】《中华人民共和国传染病防治法实施办法》（中华人民共和国卫生部令第17号）</t>
  </si>
  <si>
    <t>0606</t>
  </si>
  <si>
    <t>对职业病防治工作进行监督检查</t>
  </si>
  <si>
    <t>【法律】《中华人民共和国献血法》（中华人民共和国主席令第九十三号）
【法规】《血液制品管理条例》（中华人民共和国国务院令第208号）
【规范性文件】《医疗机构临床用血管理办法》（中华人民共和国卫生部令第85号）
【规范性文件】《单采血浆站管理办法》 （中华人民共和国卫生部令第58号）</t>
  </si>
  <si>
    <t>0607</t>
  </si>
  <si>
    <t>卫生行政部门履行监督检查职责时的权利</t>
  </si>
  <si>
    <t>【法律】《中华人民共和国传染病防治法》（2013年6月29日修正）
【规范性文件】《中华人民共和国传染病防治法实施办法》（中华人民共和国卫生部令第17号）
【规范性文件】《公共场所卫生管理条例实施细则》（2011年中华人民共和国卫生部令第80号）
【规范性文件】《生活饮用水卫生监督管理办法》（建设部、中华人民共和国卫生部令第53号）</t>
  </si>
  <si>
    <t>0701</t>
  </si>
  <si>
    <r>
      <rPr>
        <b/>
        <sz val="9"/>
        <color rgb="FF000000"/>
        <rFont val="宋体"/>
        <charset val="134"/>
      </rPr>
      <t>07</t>
    </r>
    <r>
      <rPr>
        <sz val="9"/>
        <color rgb="FF000000"/>
        <rFont val="宋体"/>
        <charset val="134"/>
      </rPr>
      <t xml:space="preserve"> 行政确认类事项</t>
    </r>
  </si>
  <si>
    <t>计划生育家庭特别扶助对象确认</t>
  </si>
  <si>
    <t xml:space="preserve">
【规范性文件】《全国独生子女伤残死亡家庭扶助制度试点方案》 （国人口发﹝2007﹞78号）
</t>
  </si>
  <si>
    <t>申请材料</t>
  </si>
  <si>
    <t>受理范围及条件</t>
  </si>
  <si>
    <t>办理流程</t>
  </si>
  <si>
    <t>咨询投诉渠道</t>
  </si>
  <si>
    <t>《独生子女父母光荣证》核发</t>
  </si>
  <si>
    <t>【地方性法规】《云南省独生子女父母光荣证管理办法》</t>
  </si>
  <si>
    <t>流动人口婚育证明</t>
  </si>
  <si>
    <t>【规范性文件】《流动人口计划生育工作条例》</t>
  </si>
  <si>
    <t>农村部分计划生育家庭奖励扶助对象确认</t>
  </si>
  <si>
    <t>【规范性文件】《农村部分计划生育家庭奖励扶助制度试点方案(试行)》的通知（国人口发〔2004〕36号）</t>
  </si>
  <si>
    <t>对适用于计划生育规定的病残儿医学鉴定情况审核</t>
  </si>
  <si>
    <t>【规范性文件】《病残儿医学鉴定管理办法》</t>
  </si>
  <si>
    <t>08行政奖励类事项</t>
  </si>
  <si>
    <t>0901</t>
  </si>
  <si>
    <r>
      <rPr>
        <b/>
        <sz val="9"/>
        <color rgb="FF000000"/>
        <rFont val="宋体"/>
        <charset val="134"/>
      </rPr>
      <t>09</t>
    </r>
    <r>
      <rPr>
        <sz val="9"/>
        <color rgb="FF000000"/>
        <rFont val="宋体"/>
        <charset val="134"/>
      </rPr>
      <t xml:space="preserve"> 行政裁决类事项</t>
    </r>
  </si>
  <si>
    <t>1001</t>
  </si>
  <si>
    <r>
      <rPr>
        <b/>
        <sz val="9"/>
        <color rgb="FF000000"/>
        <rFont val="宋体"/>
        <charset val="134"/>
      </rPr>
      <t>10</t>
    </r>
    <r>
      <rPr>
        <sz val="9"/>
        <color rgb="FF000000"/>
        <rFont val="宋体"/>
        <charset val="134"/>
      </rPr>
      <t>行政备案类事项</t>
    </r>
  </si>
  <si>
    <t>1127</t>
  </si>
  <si>
    <t>11公共服务类事项</t>
  </si>
  <si>
    <t>12其他行政职权类</t>
  </si>
  <si>
    <t>医疗机构设置规划</t>
  </si>
  <si>
    <t>【法律】《中华人民共和国行政许可法》           【行政法规】《医疗机构管理条例》</t>
  </si>
  <si>
    <t>抗菌药物静脉输注核准</t>
  </si>
  <si>
    <t>【部门规章】《抗菌药物临床应用管理办法》</t>
  </si>
  <si>
    <t>村卫生所、个体诊所、医务室、社区卫生服务站静脉给药服务和抗菌药物静脉输注核准</t>
  </si>
  <si>
    <t>【部门规章】《村卫生室管理办法（试行）》</t>
  </si>
  <si>
    <t>医疗事故行政调解</t>
  </si>
  <si>
    <t>【行政法规】《医疗事故处理条例》</t>
  </si>
  <si>
    <t>代码</t>
  </si>
  <si>
    <t>事项类别名称</t>
  </si>
  <si>
    <t>事项
小计</t>
  </si>
  <si>
    <t>01</t>
  </si>
  <si>
    <t>行政许可类事项</t>
  </si>
  <si>
    <t>02</t>
  </si>
  <si>
    <t>行政处罚类事项</t>
  </si>
  <si>
    <t>03</t>
  </si>
  <si>
    <t>行政强制类事项</t>
  </si>
  <si>
    <t>04</t>
  </si>
  <si>
    <t>行政征收类事项</t>
  </si>
  <si>
    <t>05</t>
  </si>
  <si>
    <t>行政给付类事项</t>
  </si>
  <si>
    <t>06</t>
  </si>
  <si>
    <t>行政检查类事项</t>
  </si>
  <si>
    <t>07</t>
  </si>
  <si>
    <t>行政确认类事项</t>
  </si>
  <si>
    <t>08</t>
  </si>
  <si>
    <t>行政奖励类事项</t>
  </si>
  <si>
    <t>09</t>
  </si>
  <si>
    <t>行政裁决类事项</t>
  </si>
  <si>
    <t>10</t>
  </si>
  <si>
    <t>行政备案类事项</t>
  </si>
  <si>
    <t>11</t>
  </si>
  <si>
    <t>公共服务类事项</t>
  </si>
  <si>
    <t>12</t>
  </si>
  <si>
    <t>其他行政职权类</t>
  </si>
  <si>
    <t>合计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</si>
</sst>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等线"/>
      <charset val="134"/>
      <scheme val="minor"/>
    </font>
    <font>
      <b/>
      <sz val="9"/>
      <color theme="1"/>
      <name val="宋体"/>
      <charset val="134"/>
    </font>
    <font>
      <sz val="9"/>
      <color theme="1"/>
      <name val="宋体"/>
      <charset val="134"/>
    </font>
    <font>
      <sz val="9"/>
      <name val="宋体"/>
      <charset val="134"/>
    </font>
    <font>
      <sz val="11"/>
      <color rgb="FF000000"/>
      <name val="等线"/>
      <charset val="134"/>
      <scheme val="minor"/>
    </font>
    <font>
      <sz val="9"/>
      <color rgb="FF000000"/>
      <name val="宋体"/>
      <charset val="134"/>
    </font>
    <font>
      <sz val="11"/>
      <color rgb="FF000000"/>
      <name val="宋体"/>
      <charset val="134"/>
    </font>
    <font>
      <sz val="28"/>
      <color rgb="FF000000"/>
      <name val="方正小标宋_GBK"/>
      <charset val="134"/>
    </font>
    <font>
      <sz val="10"/>
      <color rgb="FF000000"/>
      <name val="宋体"/>
      <charset val="134"/>
    </font>
    <font>
      <b/>
      <sz val="9"/>
      <color rgb="FF000000"/>
      <name val="宋体"/>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4">
    <fill>
      <patternFill patternType="none"/>
    </fill>
    <fill>
      <patternFill patternType="gray125"/>
    </fill>
    <fill>
      <patternFill patternType="solid">
        <fgColor theme="9" tint="0.799981688894314"/>
        <bgColor indexed="64"/>
      </patternFill>
    </fill>
    <fill>
      <patternFill patternType="solid">
        <fgColor theme="0" tint="-0.149998474074526"/>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style="thin">
        <color auto="1"/>
      </right>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4" borderId="10"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11" applyNumberFormat="0" applyFill="0" applyAlignment="0" applyProtection="0">
      <alignment vertical="center"/>
    </xf>
    <xf numFmtId="0" fontId="16" fillId="0" borderId="11" applyNumberFormat="0" applyFill="0" applyAlignment="0" applyProtection="0">
      <alignment vertical="center"/>
    </xf>
    <xf numFmtId="0" fontId="17" fillId="0" borderId="12" applyNumberFormat="0" applyFill="0" applyAlignment="0" applyProtection="0">
      <alignment vertical="center"/>
    </xf>
    <xf numFmtId="0" fontId="17" fillId="0" borderId="0" applyNumberFormat="0" applyFill="0" applyBorder="0" applyAlignment="0" applyProtection="0">
      <alignment vertical="center"/>
    </xf>
    <xf numFmtId="0" fontId="18" fillId="5" borderId="13" applyNumberFormat="0" applyAlignment="0" applyProtection="0">
      <alignment vertical="center"/>
    </xf>
    <xf numFmtId="0" fontId="19" fillId="6" borderId="14" applyNumberFormat="0" applyAlignment="0" applyProtection="0">
      <alignment vertical="center"/>
    </xf>
    <xf numFmtId="0" fontId="20" fillId="6" borderId="13" applyNumberFormat="0" applyAlignment="0" applyProtection="0">
      <alignment vertical="center"/>
    </xf>
    <xf numFmtId="0" fontId="21" fillId="7" borderId="15" applyNumberFormat="0" applyAlignment="0" applyProtection="0">
      <alignment vertical="center"/>
    </xf>
    <xf numFmtId="0" fontId="22" fillId="0" borderId="16" applyNumberFormat="0" applyFill="0" applyAlignment="0" applyProtection="0">
      <alignment vertical="center"/>
    </xf>
    <xf numFmtId="0" fontId="23" fillId="0" borderId="17" applyNumberFormat="0" applyFill="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8" fillId="2" borderId="0" applyNumberFormat="0" applyBorder="0" applyAlignment="0" applyProtection="0">
      <alignment vertical="center"/>
    </xf>
    <xf numFmtId="0" fontId="28" fillId="32" borderId="0" applyNumberFormat="0" applyBorder="0" applyAlignment="0" applyProtection="0">
      <alignment vertical="center"/>
    </xf>
    <xf numFmtId="0" fontId="27" fillId="33" borderId="0" applyNumberFormat="0" applyBorder="0" applyAlignment="0" applyProtection="0">
      <alignment vertical="center"/>
    </xf>
    <xf numFmtId="0" fontId="0" fillId="0" borderId="0"/>
  </cellStyleXfs>
  <cellXfs count="88">
    <xf numFmtId="0" fontId="0" fillId="0" borderId="0" xfId="0"/>
    <xf numFmtId="0" fontId="1" fillId="0" borderId="0" xfId="0" applyFont="1" applyFill="1" applyAlignment="1">
      <alignment vertical="center"/>
    </xf>
    <xf numFmtId="49" fontId="2" fillId="0" borderId="0" xfId="0" applyNumberFormat="1" applyFont="1" applyFill="1" applyAlignment="1">
      <alignment horizontal="center" vertical="center"/>
    </xf>
    <xf numFmtId="0" fontId="2" fillId="0" borderId="0" xfId="0" applyFont="1" applyFill="1" applyAlignment="1">
      <alignment horizontal="center" vertical="center"/>
    </xf>
    <xf numFmtId="0" fontId="2" fillId="0" borderId="0" xfId="0" applyFont="1" applyFill="1" applyAlignment="1">
      <alignment vertical="center"/>
    </xf>
    <xf numFmtId="49" fontId="1" fillId="2" borderId="1" xfId="0" applyNumberFormat="1" applyFont="1" applyFill="1" applyBorder="1" applyAlignment="1">
      <alignment horizontal="center" vertical="center"/>
    </xf>
    <xf numFmtId="0" fontId="1" fillId="2" borderId="1" xfId="0" applyFont="1" applyFill="1" applyBorder="1" applyAlignment="1">
      <alignment horizontal="center" vertical="center"/>
    </xf>
    <xf numFmtId="0" fontId="1" fillId="2" borderId="1" xfId="0" applyFont="1" applyFill="1" applyBorder="1" applyAlignment="1">
      <alignment horizontal="center" vertical="center" wrapText="1"/>
    </xf>
    <xf numFmtId="49" fontId="2" fillId="0" borderId="1" xfId="0" applyNumberFormat="1" applyFont="1" applyFill="1" applyBorder="1" applyAlignment="1">
      <alignment horizontal="center" vertical="center"/>
    </xf>
    <xf numFmtId="0" fontId="2" fillId="0" borderId="1" xfId="0" applyFont="1" applyFill="1" applyBorder="1" applyAlignment="1">
      <alignment horizontal="center" vertical="center"/>
    </xf>
    <xf numFmtId="0" fontId="3" fillId="0" borderId="1" xfId="0" applyFont="1" applyFill="1" applyBorder="1" applyAlignment="1">
      <alignment horizontal="center" vertical="center"/>
    </xf>
    <xf numFmtId="49" fontId="2" fillId="0" borderId="2" xfId="0" applyNumberFormat="1" applyFont="1" applyFill="1" applyBorder="1" applyAlignment="1">
      <alignment horizontal="center" vertical="center"/>
    </xf>
    <xf numFmtId="0" fontId="2" fillId="0" borderId="2" xfId="0" applyFont="1" applyFill="1" applyBorder="1" applyAlignment="1">
      <alignment horizontal="center" vertical="center"/>
    </xf>
    <xf numFmtId="0" fontId="3" fillId="0" borderId="2" xfId="0" applyFont="1" applyFill="1" applyBorder="1" applyAlignment="1">
      <alignment horizontal="center" vertical="center"/>
    </xf>
    <xf numFmtId="49" fontId="2" fillId="0" borderId="3" xfId="0" applyNumberFormat="1" applyFont="1" applyFill="1" applyBorder="1" applyAlignment="1">
      <alignment horizontal="center" vertical="center"/>
    </xf>
    <xf numFmtId="0" fontId="2" fillId="0" borderId="4" xfId="0" applyFont="1" applyFill="1" applyBorder="1" applyAlignment="1">
      <alignment horizontal="center" vertical="center"/>
    </xf>
    <xf numFmtId="49" fontId="1" fillId="0" borderId="5" xfId="0" applyNumberFormat="1" applyFont="1" applyFill="1" applyBorder="1" applyAlignment="1">
      <alignment horizontal="center" vertical="center"/>
    </xf>
    <xf numFmtId="49" fontId="1" fillId="0" borderId="6" xfId="0" applyNumberFormat="1" applyFont="1" applyFill="1" applyBorder="1" applyAlignment="1">
      <alignment horizontal="center" vertical="center"/>
    </xf>
    <xf numFmtId="0" fontId="1" fillId="0" borderId="1" xfId="0" applyFont="1" applyFill="1" applyBorder="1" applyAlignment="1">
      <alignment horizontal="center" vertical="center"/>
    </xf>
    <xf numFmtId="0" fontId="4" fillId="0" borderId="0" xfId="0" applyFont="1"/>
    <xf numFmtId="0" fontId="5" fillId="0" borderId="0" xfId="0" applyFont="1" applyFill="1" applyAlignment="1">
      <alignment horizontal="center" vertical="center"/>
    </xf>
    <xf numFmtId="0" fontId="5" fillId="2" borderId="0" xfId="0" applyFont="1" applyFill="1" applyAlignment="1">
      <alignment horizontal="center" vertical="center"/>
    </xf>
    <xf numFmtId="0" fontId="5" fillId="0" borderId="0" xfId="0" applyFont="1" applyAlignment="1">
      <alignment horizontal="center" vertical="center"/>
    </xf>
    <xf numFmtId="0" fontId="6" fillId="0" borderId="0" xfId="0" applyFont="1" applyAlignment="1">
      <alignment horizontal="left" vertical="center"/>
    </xf>
    <xf numFmtId="49" fontId="5" fillId="0" borderId="0" xfId="0" applyNumberFormat="1" applyFont="1" applyAlignment="1">
      <alignment horizontal="center" vertical="center" wrapText="1"/>
    </xf>
    <xf numFmtId="0" fontId="5" fillId="0" borderId="0" xfId="0" applyFont="1" applyAlignment="1">
      <alignment vertical="center" textRotation="255"/>
    </xf>
    <xf numFmtId="0" fontId="5" fillId="0" borderId="0" xfId="0" applyFont="1" applyAlignment="1">
      <alignment horizontal="center" vertical="center" wrapText="1"/>
    </xf>
    <xf numFmtId="0" fontId="5" fillId="0" borderId="0" xfId="0" applyFont="1" applyAlignment="1">
      <alignment horizontal="left" vertical="center" wrapText="1"/>
    </xf>
    <xf numFmtId="0" fontId="5" fillId="0" borderId="0" xfId="0" applyFont="1" applyAlignment="1">
      <alignment horizontal="left" vertical="center"/>
    </xf>
    <xf numFmtId="49" fontId="7" fillId="0" borderId="0" xfId="0" applyNumberFormat="1" applyFont="1" applyAlignment="1">
      <alignment horizontal="center" vertical="center" wrapText="1"/>
    </xf>
    <xf numFmtId="49" fontId="8" fillId="3" borderId="7" xfId="0" applyNumberFormat="1" applyFont="1" applyFill="1" applyBorder="1" applyAlignment="1">
      <alignment horizontal="center" vertical="center" wrapText="1"/>
    </xf>
    <xf numFmtId="0" fontId="8" fillId="3" borderId="7" xfId="0" applyFont="1" applyFill="1" applyBorder="1" applyAlignment="1">
      <alignment vertical="center" textRotation="255"/>
    </xf>
    <xf numFmtId="0" fontId="8" fillId="3" borderId="7" xfId="0" applyFont="1" applyFill="1" applyBorder="1" applyAlignment="1">
      <alignment horizontal="center" vertical="center" wrapText="1"/>
    </xf>
    <xf numFmtId="0" fontId="8" fillId="3" borderId="7" xfId="0" applyFont="1" applyFill="1" applyBorder="1" applyAlignment="1">
      <alignment horizontal="left" vertical="center" wrapText="1"/>
    </xf>
    <xf numFmtId="49" fontId="8" fillId="3" borderId="8" xfId="0" applyNumberFormat="1" applyFont="1" applyFill="1" applyBorder="1" applyAlignment="1">
      <alignment horizontal="center" vertical="center" wrapText="1"/>
    </xf>
    <xf numFmtId="0" fontId="8" fillId="3" borderId="8" xfId="0" applyFont="1" applyFill="1" applyBorder="1" applyAlignment="1">
      <alignment vertical="center" textRotation="255" wrapText="1"/>
    </xf>
    <xf numFmtId="0" fontId="8" fillId="3" borderId="8" xfId="0" applyFont="1" applyFill="1" applyBorder="1" applyAlignment="1">
      <alignment horizontal="center" vertical="center" wrapText="1"/>
    </xf>
    <xf numFmtId="49" fontId="5" fillId="0" borderId="1" xfId="0" applyNumberFormat="1" applyFont="1" applyFill="1" applyBorder="1" applyAlignment="1">
      <alignment horizontal="center" vertical="center" wrapText="1"/>
    </xf>
    <xf numFmtId="0" fontId="9" fillId="0" borderId="1" xfId="0" applyFont="1" applyFill="1" applyBorder="1" applyAlignment="1">
      <alignment horizontal="center" vertical="center" textRotation="255"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5" fillId="0" borderId="2" xfId="0" applyFont="1" applyFill="1" applyBorder="1" applyAlignment="1">
      <alignment horizontal="center" vertical="center" wrapText="1"/>
    </xf>
    <xf numFmtId="0" fontId="5" fillId="0" borderId="9" xfId="0" applyFont="1" applyFill="1" applyBorder="1" applyAlignment="1">
      <alignment horizontal="center" vertical="center" wrapText="1"/>
    </xf>
    <xf numFmtId="0" fontId="5" fillId="0" borderId="8" xfId="0" applyFont="1" applyFill="1" applyBorder="1" applyAlignment="1">
      <alignment horizontal="center" vertical="center" wrapText="1"/>
    </xf>
    <xf numFmtId="49" fontId="5" fillId="0" borderId="2" xfId="0" applyNumberFormat="1" applyFont="1" applyFill="1" applyBorder="1" applyAlignment="1">
      <alignment horizontal="center" vertical="center" wrapText="1"/>
    </xf>
    <xf numFmtId="49" fontId="5" fillId="0" borderId="9" xfId="0" applyNumberFormat="1" applyFont="1" applyFill="1" applyBorder="1" applyAlignment="1">
      <alignment horizontal="center" vertical="center" wrapText="1"/>
    </xf>
    <xf numFmtId="49" fontId="5" fillId="0" borderId="8" xfId="0" applyNumberFormat="1" applyFont="1" applyFill="1" applyBorder="1" applyAlignment="1">
      <alignment horizontal="center" vertical="center" wrapText="1"/>
    </xf>
    <xf numFmtId="0" fontId="8" fillId="3" borderId="7" xfId="0" applyFont="1" applyFill="1" applyBorder="1" applyAlignment="1">
      <alignment horizontal="left" vertical="center"/>
    </xf>
    <xf numFmtId="0" fontId="8" fillId="3" borderId="6" xfId="0" applyFont="1" applyFill="1" applyBorder="1" applyAlignment="1">
      <alignment horizontal="center" vertical="center" wrapText="1"/>
    </xf>
    <xf numFmtId="0" fontId="8" fillId="3" borderId="1" xfId="0" applyFont="1" applyFill="1" applyBorder="1" applyAlignment="1">
      <alignment horizontal="center" vertical="center" wrapText="1"/>
    </xf>
    <xf numFmtId="0" fontId="5" fillId="0" borderId="1" xfId="0" applyFont="1" applyFill="1" applyBorder="1" applyAlignment="1">
      <alignment horizontal="center" vertical="center"/>
    </xf>
    <xf numFmtId="0" fontId="9" fillId="0" borderId="9" xfId="0" applyFont="1" applyFill="1" applyBorder="1" applyAlignment="1">
      <alignment horizontal="center" vertical="center" textRotation="255"/>
    </xf>
    <xf numFmtId="0" fontId="5" fillId="0" borderId="2" xfId="0" applyFont="1" applyFill="1" applyBorder="1" applyAlignment="1">
      <alignment horizontal="left" vertical="center" wrapText="1"/>
    </xf>
    <xf numFmtId="0" fontId="5" fillId="0" borderId="9" xfId="0" applyFont="1" applyFill="1" applyBorder="1" applyAlignment="1">
      <alignment horizontal="left" vertical="center" wrapText="1"/>
    </xf>
    <xf numFmtId="0" fontId="5" fillId="0" borderId="8" xfId="0" applyFont="1" applyFill="1" applyBorder="1" applyAlignment="1">
      <alignment horizontal="left" vertical="center" wrapText="1"/>
    </xf>
    <xf numFmtId="0" fontId="5" fillId="0" borderId="2" xfId="0" applyFont="1" applyFill="1" applyBorder="1" applyAlignment="1">
      <alignment horizontal="center" vertical="center"/>
    </xf>
    <xf numFmtId="49" fontId="5" fillId="0" borderId="1" xfId="49" applyNumberFormat="1" applyFont="1" applyFill="1" applyBorder="1" applyAlignment="1">
      <alignment horizontal="center" vertical="center" wrapText="1"/>
    </xf>
    <xf numFmtId="0" fontId="9" fillId="0" borderId="2" xfId="0" applyFont="1" applyFill="1" applyBorder="1" applyAlignment="1">
      <alignment horizontal="center" vertical="center" textRotation="255" wrapText="1"/>
    </xf>
    <xf numFmtId="0" fontId="5" fillId="0" borderId="1" xfId="49" applyFont="1" applyFill="1" applyBorder="1" applyAlignment="1">
      <alignment horizontal="center" vertical="center" wrapText="1"/>
    </xf>
    <xf numFmtId="0" fontId="5" fillId="0" borderId="9" xfId="0" applyFont="1" applyFill="1" applyBorder="1" applyAlignment="1">
      <alignment horizontal="center" vertical="center" textRotation="255"/>
    </xf>
    <xf numFmtId="0" fontId="5" fillId="0" borderId="1" xfId="49" applyFont="1" applyFill="1" applyBorder="1" applyAlignment="1">
      <alignment horizontal="left" vertical="center" wrapText="1"/>
    </xf>
    <xf numFmtId="0" fontId="5" fillId="0" borderId="2" xfId="49" applyFont="1" applyFill="1" applyBorder="1" applyAlignment="1">
      <alignment horizontal="center" vertical="center" wrapText="1"/>
    </xf>
    <xf numFmtId="0" fontId="5" fillId="0" borderId="9" xfId="49" applyFont="1" applyFill="1" applyBorder="1" applyAlignment="1">
      <alignment horizontal="center" vertical="center" wrapText="1"/>
    </xf>
    <xf numFmtId="0" fontId="5" fillId="0" borderId="8" xfId="49" applyFont="1" applyFill="1" applyBorder="1" applyAlignment="1">
      <alignment horizontal="center" vertical="center" wrapText="1"/>
    </xf>
    <xf numFmtId="0" fontId="5" fillId="0" borderId="2" xfId="49" applyFont="1" applyFill="1" applyBorder="1" applyAlignment="1">
      <alignment horizontal="center" vertical="center"/>
    </xf>
    <xf numFmtId="0" fontId="5" fillId="0" borderId="9" xfId="49" applyFont="1" applyFill="1" applyBorder="1" applyAlignment="1">
      <alignment horizontal="center" vertical="center"/>
    </xf>
    <xf numFmtId="0" fontId="5" fillId="0" borderId="8" xfId="49" applyFont="1" applyFill="1" applyBorder="1" applyAlignment="1">
      <alignment horizontal="center" vertical="center"/>
    </xf>
    <xf numFmtId="49" fontId="5" fillId="0" borderId="1" xfId="49" applyNumberFormat="1" applyFont="1" applyFill="1" applyBorder="1" applyAlignment="1">
      <alignment horizontal="center" vertical="center"/>
    </xf>
    <xf numFmtId="0" fontId="9" fillId="0" borderId="1" xfId="0" applyFont="1" applyFill="1" applyBorder="1" applyAlignment="1">
      <alignment vertical="center" textRotation="255"/>
    </xf>
    <xf numFmtId="0" fontId="5" fillId="0" borderId="1" xfId="49" applyFont="1" applyFill="1" applyBorder="1" applyAlignment="1">
      <alignment vertical="center" wrapText="1"/>
    </xf>
    <xf numFmtId="0" fontId="5" fillId="0" borderId="1" xfId="0" applyFont="1" applyFill="1" applyBorder="1" applyAlignment="1">
      <alignment vertical="center" textRotation="255"/>
    </xf>
    <xf numFmtId="49" fontId="5" fillId="0" borderId="2" xfId="49" applyNumberFormat="1" applyFont="1" applyFill="1" applyBorder="1" applyAlignment="1">
      <alignment horizontal="center" vertical="center"/>
    </xf>
    <xf numFmtId="0" fontId="5" fillId="0" borderId="2" xfId="0" applyFont="1" applyFill="1" applyBorder="1" applyAlignment="1">
      <alignment horizontal="center" vertical="center" textRotation="255"/>
    </xf>
    <xf numFmtId="49" fontId="5" fillId="0" borderId="9" xfId="49" applyNumberFormat="1" applyFont="1" applyFill="1" applyBorder="1" applyAlignment="1">
      <alignment horizontal="center" vertical="center"/>
    </xf>
    <xf numFmtId="49" fontId="5" fillId="0" borderId="8" xfId="49" applyNumberFormat="1" applyFont="1" applyFill="1" applyBorder="1" applyAlignment="1">
      <alignment horizontal="center" vertical="center"/>
    </xf>
    <xf numFmtId="0" fontId="5" fillId="0" borderId="8" xfId="0" applyFont="1" applyFill="1" applyBorder="1" applyAlignment="1">
      <alignment horizontal="center" vertical="center" textRotation="255"/>
    </xf>
    <xf numFmtId="0" fontId="5" fillId="0" borderId="1" xfId="0" applyFont="1" applyFill="1" applyBorder="1" applyAlignment="1">
      <alignment horizontal="left" vertical="center"/>
    </xf>
    <xf numFmtId="0" fontId="5" fillId="0" borderId="1" xfId="49" applyFont="1" applyFill="1" applyBorder="1" applyAlignment="1">
      <alignment horizontal="center" vertical="center"/>
    </xf>
    <xf numFmtId="0" fontId="5" fillId="0" borderId="9" xfId="49" applyNumberFormat="1" applyFont="1" applyFill="1" applyBorder="1" applyAlignment="1">
      <alignment horizontal="center" vertical="center" textRotation="255"/>
    </xf>
    <xf numFmtId="49" fontId="5" fillId="0" borderId="2" xfId="0" applyNumberFormat="1" applyFont="1" applyBorder="1" applyAlignment="1">
      <alignment horizontal="center" vertical="center" wrapText="1"/>
    </xf>
    <xf numFmtId="0" fontId="5" fillId="0" borderId="2" xfId="0" applyFont="1" applyBorder="1" applyAlignment="1">
      <alignment horizontal="center" vertical="center" textRotation="255"/>
    </xf>
    <xf numFmtId="0" fontId="5" fillId="0" borderId="2" xfId="0" applyFont="1" applyBorder="1" applyAlignment="1">
      <alignment horizontal="center" vertical="center" wrapText="1"/>
    </xf>
    <xf numFmtId="49" fontId="5" fillId="0" borderId="9" xfId="0" applyNumberFormat="1" applyFont="1" applyBorder="1" applyAlignment="1">
      <alignment horizontal="center" vertical="center" wrapText="1"/>
    </xf>
    <xf numFmtId="0" fontId="5" fillId="0" borderId="9" xfId="0" applyFont="1" applyBorder="1" applyAlignment="1">
      <alignment horizontal="center" vertical="center" textRotation="255"/>
    </xf>
    <xf numFmtId="0" fontId="5" fillId="0" borderId="9" xfId="0" applyFont="1" applyBorder="1" applyAlignment="1">
      <alignment horizontal="center" vertical="center" wrapText="1"/>
    </xf>
    <xf numFmtId="49" fontId="5" fillId="0" borderId="8" xfId="0" applyNumberFormat="1" applyFont="1" applyBorder="1" applyAlignment="1">
      <alignment horizontal="center" vertical="center" wrapText="1"/>
    </xf>
    <xf numFmtId="0" fontId="5" fillId="0" borderId="8" xfId="0" applyFont="1" applyBorder="1" applyAlignment="1">
      <alignment horizontal="center" vertical="center" wrapText="1"/>
    </xf>
    <xf numFmtId="0" fontId="5" fillId="0" borderId="8" xfId="0" applyFont="1" applyBorder="1" applyAlignment="1">
      <alignment horizontal="center" vertical="center" textRotation="255"/>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0"/>
  </sheetPr>
  <dimension ref="A1:XEW1130"/>
  <sheetViews>
    <sheetView tabSelected="1" workbookViewId="0">
      <pane ySplit="3" topLeftCell="A106" activePane="bottomLeft" state="frozen"/>
      <selection/>
      <selection pane="bottomLeft" activeCell="A1" sqref="A1:N1"/>
    </sheetView>
  </sheetViews>
  <sheetFormatPr defaultColWidth="8.63333333333333" defaultRowHeight="89.1" customHeight="1"/>
  <cols>
    <col min="1" max="1" width="5.88333333333333" style="24" customWidth="1"/>
    <col min="2" max="2" width="5.88333333333333" style="25" customWidth="1"/>
    <col min="3" max="3" width="16.75" style="26" customWidth="1"/>
    <col min="4" max="4" width="41.6333333333333" style="27" customWidth="1"/>
    <col min="5" max="5" width="36.8833333333333" style="27" customWidth="1"/>
    <col min="6" max="6" width="8.63333333333333" style="26" customWidth="1"/>
    <col min="7" max="7" width="12" style="26" customWidth="1"/>
    <col min="8" max="8" width="27.6333333333333" style="28" customWidth="1"/>
    <col min="9" max="14" width="2.88333333333333" style="22" customWidth="1"/>
    <col min="15" max="16384" width="8.63333333333333" style="22"/>
  </cols>
  <sheetData>
    <row r="1" customHeight="1" spans="1:14">
      <c r="A1" s="29" t="s">
        <v>0</v>
      </c>
      <c r="B1" s="24"/>
      <c r="C1" s="24"/>
      <c r="D1" s="24"/>
      <c r="E1" s="24"/>
      <c r="F1" s="24"/>
      <c r="G1" s="24"/>
      <c r="H1" s="24"/>
      <c r="I1" s="24"/>
      <c r="J1" s="24"/>
      <c r="K1" s="24"/>
      <c r="L1" s="24"/>
      <c r="M1" s="24"/>
      <c r="N1" s="24"/>
    </row>
    <row r="2" ht="32.1" customHeight="1" spans="1:14">
      <c r="A2" s="30"/>
      <c r="B2" s="31"/>
      <c r="C2" s="32"/>
      <c r="D2" s="33"/>
      <c r="E2" s="33"/>
      <c r="F2" s="32"/>
      <c r="G2" s="32"/>
      <c r="H2" s="47"/>
      <c r="I2" s="48" t="s">
        <v>1</v>
      </c>
      <c r="J2" s="49"/>
      <c r="K2" s="49" t="s">
        <v>2</v>
      </c>
      <c r="L2" s="49"/>
      <c r="M2" s="49" t="s">
        <v>3</v>
      </c>
      <c r="N2" s="49"/>
    </row>
    <row r="3" ht="60.95" customHeight="1" spans="1:14">
      <c r="A3" s="34" t="s">
        <v>4</v>
      </c>
      <c r="B3" s="35" t="s">
        <v>5</v>
      </c>
      <c r="C3" s="36" t="s">
        <v>6</v>
      </c>
      <c r="D3" s="36" t="s">
        <v>7</v>
      </c>
      <c r="E3" s="36" t="s">
        <v>8</v>
      </c>
      <c r="F3" s="36" t="s">
        <v>9</v>
      </c>
      <c r="G3" s="36" t="s">
        <v>10</v>
      </c>
      <c r="H3" s="36" t="s">
        <v>11</v>
      </c>
      <c r="I3" s="49" t="s">
        <v>12</v>
      </c>
      <c r="J3" s="49" t="s">
        <v>13</v>
      </c>
      <c r="K3" s="49" t="s">
        <v>14</v>
      </c>
      <c r="L3" s="49" t="s">
        <v>15</v>
      </c>
      <c r="M3" s="49" t="s">
        <v>16</v>
      </c>
      <c r="N3" s="49" t="s">
        <v>17</v>
      </c>
    </row>
    <row r="4" ht="27" customHeight="1" spans="1:14">
      <c r="A4" s="37" t="s">
        <v>18</v>
      </c>
      <c r="B4" s="38" t="s">
        <v>19</v>
      </c>
      <c r="C4" s="39" t="s">
        <v>20</v>
      </c>
      <c r="D4" s="40" t="s">
        <v>21</v>
      </c>
      <c r="E4" s="40" t="s">
        <v>22</v>
      </c>
      <c r="F4" s="39" t="s">
        <v>23</v>
      </c>
      <c r="G4" s="39" t="s">
        <v>24</v>
      </c>
      <c r="H4" s="40" t="s">
        <v>25</v>
      </c>
      <c r="I4" s="39" t="s">
        <v>26</v>
      </c>
      <c r="J4" s="39"/>
      <c r="K4" s="39" t="s">
        <v>26</v>
      </c>
      <c r="L4" s="39"/>
      <c r="M4" s="39" t="s">
        <v>26</v>
      </c>
      <c r="N4" s="39"/>
    </row>
    <row r="5" ht="95.1" customHeight="1" spans="1:14">
      <c r="A5" s="37"/>
      <c r="B5" s="38"/>
      <c r="C5" s="39"/>
      <c r="D5" s="40" t="s">
        <v>27</v>
      </c>
      <c r="E5" s="40"/>
      <c r="F5" s="39"/>
      <c r="G5" s="39"/>
      <c r="H5" s="40"/>
      <c r="I5" s="39"/>
      <c r="J5" s="39"/>
      <c r="K5" s="39"/>
      <c r="L5" s="39"/>
      <c r="M5" s="39"/>
      <c r="N5" s="39"/>
    </row>
    <row r="6" ht="36" customHeight="1" spans="1:14">
      <c r="A6" s="37"/>
      <c r="B6" s="38"/>
      <c r="C6" s="39"/>
      <c r="D6" s="40" t="s">
        <v>28</v>
      </c>
      <c r="E6" s="40"/>
      <c r="F6" s="39"/>
      <c r="G6" s="39"/>
      <c r="H6" s="40"/>
      <c r="I6" s="39"/>
      <c r="J6" s="39"/>
      <c r="K6" s="39"/>
      <c r="L6" s="39"/>
      <c r="M6" s="39"/>
      <c r="N6" s="39"/>
    </row>
    <row r="7" ht="102.95" customHeight="1" spans="1:14">
      <c r="A7" s="37"/>
      <c r="B7" s="38"/>
      <c r="C7" s="39"/>
      <c r="D7" s="40" t="s">
        <v>29</v>
      </c>
      <c r="E7" s="40"/>
      <c r="F7" s="39" t="s">
        <v>30</v>
      </c>
      <c r="G7" s="39" t="s">
        <v>24</v>
      </c>
      <c r="H7" s="40" t="s">
        <v>25</v>
      </c>
      <c r="I7" s="50" t="s">
        <v>26</v>
      </c>
      <c r="J7" s="50"/>
      <c r="K7" s="50" t="s">
        <v>26</v>
      </c>
      <c r="L7" s="50"/>
      <c r="M7" s="50" t="s">
        <v>26</v>
      </c>
      <c r="N7" s="50"/>
    </row>
    <row r="8" ht="27" customHeight="1" spans="1:14">
      <c r="A8" s="37" t="s">
        <v>31</v>
      </c>
      <c r="B8" s="38"/>
      <c r="C8" s="39" t="s">
        <v>32</v>
      </c>
      <c r="D8" s="40" t="s">
        <v>21</v>
      </c>
      <c r="E8" s="40" t="s">
        <v>33</v>
      </c>
      <c r="F8" s="39" t="s">
        <v>23</v>
      </c>
      <c r="G8" s="39" t="s">
        <v>24</v>
      </c>
      <c r="H8" s="40" t="s">
        <v>25</v>
      </c>
      <c r="I8" s="39" t="s">
        <v>26</v>
      </c>
      <c r="J8" s="39"/>
      <c r="K8" s="39" t="s">
        <v>26</v>
      </c>
      <c r="L8" s="39"/>
      <c r="M8" s="39" t="s">
        <v>26</v>
      </c>
      <c r="N8" s="39"/>
    </row>
    <row r="9" ht="95.1" customHeight="1" spans="1:14">
      <c r="A9" s="37"/>
      <c r="B9" s="38"/>
      <c r="C9" s="39"/>
      <c r="D9" s="40" t="s">
        <v>27</v>
      </c>
      <c r="E9" s="40"/>
      <c r="F9" s="39"/>
      <c r="G9" s="39"/>
      <c r="H9" s="40"/>
      <c r="I9" s="39"/>
      <c r="J9" s="39"/>
      <c r="K9" s="39"/>
      <c r="L9" s="39"/>
      <c r="M9" s="39"/>
      <c r="N9" s="39"/>
    </row>
    <row r="10" ht="36" customHeight="1" spans="1:14">
      <c r="A10" s="37"/>
      <c r="B10" s="38"/>
      <c r="C10" s="39"/>
      <c r="D10" s="40" t="s">
        <v>28</v>
      </c>
      <c r="E10" s="40"/>
      <c r="F10" s="39"/>
      <c r="G10" s="39"/>
      <c r="H10" s="40"/>
      <c r="I10" s="39"/>
      <c r="J10" s="39"/>
      <c r="K10" s="39"/>
      <c r="L10" s="39"/>
      <c r="M10" s="39"/>
      <c r="N10" s="39"/>
    </row>
    <row r="11" ht="102.95" customHeight="1" spans="1:14">
      <c r="A11" s="37"/>
      <c r="B11" s="38"/>
      <c r="C11" s="39"/>
      <c r="D11" s="40" t="s">
        <v>34</v>
      </c>
      <c r="E11" s="40"/>
      <c r="F11" s="39" t="s">
        <v>30</v>
      </c>
      <c r="G11" s="39" t="s">
        <v>24</v>
      </c>
      <c r="H11" s="40" t="s">
        <v>25</v>
      </c>
      <c r="I11" s="50" t="s">
        <v>26</v>
      </c>
      <c r="J11" s="50"/>
      <c r="K11" s="50" t="s">
        <v>26</v>
      </c>
      <c r="L11" s="50"/>
      <c r="M11" s="50" t="s">
        <v>26</v>
      </c>
      <c r="N11" s="50"/>
    </row>
    <row r="12" ht="27" customHeight="1" spans="1:14">
      <c r="A12" s="37" t="s">
        <v>35</v>
      </c>
      <c r="B12" s="38"/>
      <c r="C12" s="39" t="s">
        <v>36</v>
      </c>
      <c r="D12" s="40" t="s">
        <v>21</v>
      </c>
      <c r="E12" s="40" t="s">
        <v>37</v>
      </c>
      <c r="F12" s="39" t="s">
        <v>23</v>
      </c>
      <c r="G12" s="39" t="s">
        <v>24</v>
      </c>
      <c r="H12" s="40" t="s">
        <v>25</v>
      </c>
      <c r="I12" s="39" t="s">
        <v>26</v>
      </c>
      <c r="J12" s="39"/>
      <c r="K12" s="39" t="s">
        <v>26</v>
      </c>
      <c r="L12" s="39"/>
      <c r="M12" s="39" t="s">
        <v>26</v>
      </c>
      <c r="N12" s="39"/>
    </row>
    <row r="13" ht="95.1" customHeight="1" spans="1:14">
      <c r="A13" s="37"/>
      <c r="B13" s="38"/>
      <c r="C13" s="39"/>
      <c r="D13" s="40" t="s">
        <v>27</v>
      </c>
      <c r="E13" s="40"/>
      <c r="F13" s="39"/>
      <c r="G13" s="39"/>
      <c r="H13" s="40"/>
      <c r="I13" s="39"/>
      <c r="J13" s="39"/>
      <c r="K13" s="39"/>
      <c r="L13" s="39"/>
      <c r="M13" s="39"/>
      <c r="N13" s="39"/>
    </row>
    <row r="14" ht="36" customHeight="1" spans="1:14">
      <c r="A14" s="37"/>
      <c r="B14" s="38"/>
      <c r="C14" s="39"/>
      <c r="D14" s="40" t="s">
        <v>28</v>
      </c>
      <c r="E14" s="40"/>
      <c r="F14" s="39"/>
      <c r="G14" s="39"/>
      <c r="H14" s="40"/>
      <c r="I14" s="39"/>
      <c r="J14" s="39"/>
      <c r="K14" s="39"/>
      <c r="L14" s="39"/>
      <c r="M14" s="39"/>
      <c r="N14" s="39"/>
    </row>
    <row r="15" ht="102.95" customHeight="1" spans="1:14">
      <c r="A15" s="37"/>
      <c r="B15" s="38"/>
      <c r="C15" s="39"/>
      <c r="D15" s="40" t="s">
        <v>38</v>
      </c>
      <c r="E15" s="40"/>
      <c r="F15" s="39" t="s">
        <v>30</v>
      </c>
      <c r="G15" s="39" t="s">
        <v>24</v>
      </c>
      <c r="H15" s="40" t="s">
        <v>25</v>
      </c>
      <c r="I15" s="50" t="s">
        <v>26</v>
      </c>
      <c r="J15" s="50"/>
      <c r="K15" s="50" t="s">
        <v>26</v>
      </c>
      <c r="L15" s="50"/>
      <c r="M15" s="50" t="s">
        <v>26</v>
      </c>
      <c r="N15" s="50"/>
    </row>
    <row r="16" ht="27" customHeight="1" spans="1:14">
      <c r="A16" s="37" t="s">
        <v>39</v>
      </c>
      <c r="B16" s="38"/>
      <c r="C16" s="39" t="s">
        <v>40</v>
      </c>
      <c r="D16" s="40" t="s">
        <v>21</v>
      </c>
      <c r="E16" s="40" t="s">
        <v>41</v>
      </c>
      <c r="F16" s="39" t="s">
        <v>23</v>
      </c>
      <c r="G16" s="39" t="s">
        <v>24</v>
      </c>
      <c r="H16" s="40" t="s">
        <v>25</v>
      </c>
      <c r="I16" s="39" t="s">
        <v>26</v>
      </c>
      <c r="J16" s="39"/>
      <c r="K16" s="39" t="s">
        <v>26</v>
      </c>
      <c r="L16" s="39"/>
      <c r="M16" s="39" t="s">
        <v>26</v>
      </c>
      <c r="N16" s="39"/>
    </row>
    <row r="17" ht="95.1" customHeight="1" spans="1:14">
      <c r="A17" s="37"/>
      <c r="B17" s="38"/>
      <c r="C17" s="39"/>
      <c r="D17" s="40" t="s">
        <v>27</v>
      </c>
      <c r="E17" s="40"/>
      <c r="F17" s="39"/>
      <c r="G17" s="39"/>
      <c r="H17" s="40"/>
      <c r="I17" s="39"/>
      <c r="J17" s="39"/>
      <c r="K17" s="39"/>
      <c r="L17" s="39"/>
      <c r="M17" s="39"/>
      <c r="N17" s="39"/>
    </row>
    <row r="18" ht="36" customHeight="1" spans="1:14">
      <c r="A18" s="37"/>
      <c r="B18" s="38"/>
      <c r="C18" s="39"/>
      <c r="D18" s="40" t="s">
        <v>28</v>
      </c>
      <c r="E18" s="40"/>
      <c r="F18" s="39"/>
      <c r="G18" s="39"/>
      <c r="H18" s="40"/>
      <c r="I18" s="39"/>
      <c r="J18" s="39"/>
      <c r="K18" s="39"/>
      <c r="L18" s="39"/>
      <c r="M18" s="39"/>
      <c r="N18" s="39"/>
    </row>
    <row r="19" ht="99" customHeight="1" spans="1:14">
      <c r="A19" s="37"/>
      <c r="B19" s="38"/>
      <c r="C19" s="39"/>
      <c r="D19" s="40" t="s">
        <v>38</v>
      </c>
      <c r="E19" s="40"/>
      <c r="F19" s="39" t="s">
        <v>30</v>
      </c>
      <c r="G19" s="39" t="s">
        <v>24</v>
      </c>
      <c r="H19" s="40" t="s">
        <v>25</v>
      </c>
      <c r="I19" s="50" t="s">
        <v>26</v>
      </c>
      <c r="J19" s="50"/>
      <c r="K19" s="50" t="s">
        <v>26</v>
      </c>
      <c r="L19" s="50"/>
      <c r="M19" s="50" t="s">
        <v>26</v>
      </c>
      <c r="N19" s="50"/>
    </row>
    <row r="20" ht="27" customHeight="1" spans="1:14">
      <c r="A20" s="37" t="s">
        <v>42</v>
      </c>
      <c r="B20" s="38"/>
      <c r="C20" s="39" t="s">
        <v>43</v>
      </c>
      <c r="D20" s="40" t="s">
        <v>21</v>
      </c>
      <c r="E20" s="40" t="s">
        <v>44</v>
      </c>
      <c r="F20" s="39" t="s">
        <v>23</v>
      </c>
      <c r="G20" s="39" t="s">
        <v>24</v>
      </c>
      <c r="H20" s="40" t="s">
        <v>25</v>
      </c>
      <c r="I20" s="39" t="s">
        <v>26</v>
      </c>
      <c r="J20" s="39"/>
      <c r="K20" s="39" t="s">
        <v>26</v>
      </c>
      <c r="L20" s="39"/>
      <c r="M20" s="39" t="s">
        <v>26</v>
      </c>
      <c r="N20" s="39"/>
    </row>
    <row r="21" ht="82" customHeight="1" spans="1:14">
      <c r="A21" s="37"/>
      <c r="B21" s="38"/>
      <c r="C21" s="39"/>
      <c r="D21" s="40" t="s">
        <v>27</v>
      </c>
      <c r="E21" s="40"/>
      <c r="F21" s="39"/>
      <c r="G21" s="39"/>
      <c r="H21" s="40"/>
      <c r="I21" s="39"/>
      <c r="J21" s="39"/>
      <c r="K21" s="39"/>
      <c r="L21" s="39"/>
      <c r="M21" s="39"/>
      <c r="N21" s="39"/>
    </row>
    <row r="22" ht="36" customHeight="1" spans="1:14">
      <c r="A22" s="37"/>
      <c r="B22" s="38"/>
      <c r="C22" s="39"/>
      <c r="D22" s="40" t="s">
        <v>28</v>
      </c>
      <c r="E22" s="40"/>
      <c r="F22" s="39"/>
      <c r="G22" s="39"/>
      <c r="H22" s="40"/>
      <c r="I22" s="39"/>
      <c r="J22" s="39"/>
      <c r="K22" s="39"/>
      <c r="L22" s="39"/>
      <c r="M22" s="39"/>
      <c r="N22" s="39"/>
    </row>
    <row r="23" ht="96" customHeight="1" spans="1:14">
      <c r="A23" s="37"/>
      <c r="B23" s="38"/>
      <c r="C23" s="39"/>
      <c r="D23" s="40" t="s">
        <v>34</v>
      </c>
      <c r="E23" s="40"/>
      <c r="F23" s="39" t="s">
        <v>30</v>
      </c>
      <c r="G23" s="39" t="s">
        <v>24</v>
      </c>
      <c r="H23" s="40" t="s">
        <v>25</v>
      </c>
      <c r="I23" s="50" t="s">
        <v>26</v>
      </c>
      <c r="J23" s="50"/>
      <c r="K23" s="50" t="s">
        <v>26</v>
      </c>
      <c r="L23" s="50"/>
      <c r="M23" s="50" t="s">
        <v>26</v>
      </c>
      <c r="N23" s="50"/>
    </row>
    <row r="24" s="19" customFormat="1" ht="69" customHeight="1" spans="1:14">
      <c r="A24" s="37"/>
      <c r="B24" s="38"/>
      <c r="C24" s="41" t="s">
        <v>45</v>
      </c>
      <c r="D24" s="40" t="s">
        <v>21</v>
      </c>
      <c r="E24" s="40" t="s">
        <v>46</v>
      </c>
      <c r="F24" s="39" t="s">
        <v>23</v>
      </c>
      <c r="G24" s="39" t="s">
        <v>24</v>
      </c>
      <c r="H24" s="40" t="s">
        <v>25</v>
      </c>
      <c r="I24" s="39" t="s">
        <v>26</v>
      </c>
      <c r="J24" s="39"/>
      <c r="K24" s="39" t="s">
        <v>26</v>
      </c>
      <c r="L24" s="39"/>
      <c r="M24" s="39" t="s">
        <v>26</v>
      </c>
      <c r="N24" s="39"/>
    </row>
    <row r="25" s="19" customFormat="1" ht="69" customHeight="1" spans="1:14">
      <c r="A25" s="37"/>
      <c r="B25" s="38"/>
      <c r="C25" s="42"/>
      <c r="D25" s="40" t="s">
        <v>27</v>
      </c>
      <c r="E25" s="40"/>
      <c r="F25" s="39"/>
      <c r="G25" s="39"/>
      <c r="H25" s="40"/>
      <c r="I25" s="39"/>
      <c r="J25" s="39"/>
      <c r="K25" s="39"/>
      <c r="L25" s="39"/>
      <c r="M25" s="39"/>
      <c r="N25" s="39"/>
    </row>
    <row r="26" s="19" customFormat="1" ht="69" customHeight="1" spans="1:14">
      <c r="A26" s="37"/>
      <c r="B26" s="38"/>
      <c r="C26" s="42"/>
      <c r="D26" s="40" t="s">
        <v>28</v>
      </c>
      <c r="E26" s="40"/>
      <c r="F26" s="39"/>
      <c r="G26" s="39"/>
      <c r="H26" s="40"/>
      <c r="I26" s="39"/>
      <c r="J26" s="39"/>
      <c r="K26" s="39"/>
      <c r="L26" s="39"/>
      <c r="M26" s="39"/>
      <c r="N26" s="39"/>
    </row>
    <row r="27" s="19" customFormat="1" ht="84" customHeight="1" spans="1:14">
      <c r="A27" s="37"/>
      <c r="B27" s="38"/>
      <c r="C27" s="43"/>
      <c r="D27" s="40" t="s">
        <v>34</v>
      </c>
      <c r="E27" s="40"/>
      <c r="F27" s="39" t="s">
        <v>30</v>
      </c>
      <c r="G27" s="39" t="s">
        <v>24</v>
      </c>
      <c r="H27" s="40" t="s">
        <v>25</v>
      </c>
      <c r="I27" s="50" t="s">
        <v>26</v>
      </c>
      <c r="J27" s="50"/>
      <c r="K27" s="50" t="s">
        <v>26</v>
      </c>
      <c r="L27" s="50"/>
      <c r="M27" s="50" t="s">
        <v>26</v>
      </c>
      <c r="N27" s="50"/>
    </row>
    <row r="28" s="19" customFormat="1" ht="28" customHeight="1" spans="1:14">
      <c r="A28" s="37"/>
      <c r="B28" s="38"/>
      <c r="C28" s="41" t="s">
        <v>47</v>
      </c>
      <c r="D28" s="40" t="s">
        <v>21</v>
      </c>
      <c r="E28" s="40" t="s">
        <v>46</v>
      </c>
      <c r="F28" s="39" t="s">
        <v>23</v>
      </c>
      <c r="G28" s="39" t="s">
        <v>24</v>
      </c>
      <c r="H28" s="40" t="s">
        <v>25</v>
      </c>
      <c r="I28" s="39" t="s">
        <v>26</v>
      </c>
      <c r="J28" s="39"/>
      <c r="K28" s="39" t="s">
        <v>26</v>
      </c>
      <c r="L28" s="39"/>
      <c r="M28" s="39" t="s">
        <v>26</v>
      </c>
      <c r="N28" s="39"/>
    </row>
    <row r="29" s="19" customFormat="1" ht="69" customHeight="1" spans="1:14">
      <c r="A29" s="37"/>
      <c r="B29" s="38"/>
      <c r="C29" s="42"/>
      <c r="D29" s="40" t="s">
        <v>27</v>
      </c>
      <c r="E29" s="40"/>
      <c r="F29" s="39"/>
      <c r="G29" s="39"/>
      <c r="H29" s="40"/>
      <c r="I29" s="39"/>
      <c r="J29" s="39"/>
      <c r="K29" s="39"/>
      <c r="L29" s="39"/>
      <c r="M29" s="39"/>
      <c r="N29" s="39"/>
    </row>
    <row r="30" s="19" customFormat="1" ht="41" customHeight="1" spans="1:14">
      <c r="A30" s="37"/>
      <c r="B30" s="38"/>
      <c r="C30" s="42"/>
      <c r="D30" s="40" t="s">
        <v>28</v>
      </c>
      <c r="E30" s="40"/>
      <c r="F30" s="39"/>
      <c r="G30" s="39"/>
      <c r="H30" s="40"/>
      <c r="I30" s="39"/>
      <c r="J30" s="39"/>
      <c r="K30" s="39"/>
      <c r="L30" s="39"/>
      <c r="M30" s="39"/>
      <c r="N30" s="39"/>
    </row>
    <row r="31" s="19" customFormat="1" ht="83" customHeight="1" spans="1:14">
      <c r="A31" s="37"/>
      <c r="B31" s="38"/>
      <c r="C31" s="43"/>
      <c r="D31" s="40" t="s">
        <v>34</v>
      </c>
      <c r="E31" s="40"/>
      <c r="F31" s="39" t="s">
        <v>30</v>
      </c>
      <c r="G31" s="39" t="s">
        <v>24</v>
      </c>
      <c r="H31" s="40" t="s">
        <v>25</v>
      </c>
      <c r="I31" s="50" t="s">
        <v>26</v>
      </c>
      <c r="J31" s="50"/>
      <c r="K31" s="50" t="s">
        <v>26</v>
      </c>
      <c r="L31" s="50"/>
      <c r="M31" s="50" t="s">
        <v>26</v>
      </c>
      <c r="N31" s="50"/>
    </row>
    <row r="32" s="19" customFormat="1" ht="69" customHeight="1" spans="1:14">
      <c r="A32" s="37"/>
      <c r="B32" s="38"/>
      <c r="C32" s="41" t="s">
        <v>48</v>
      </c>
      <c r="D32" s="40" t="s">
        <v>21</v>
      </c>
      <c r="E32" s="40" t="s">
        <v>46</v>
      </c>
      <c r="F32" s="39" t="s">
        <v>23</v>
      </c>
      <c r="G32" s="39" t="s">
        <v>24</v>
      </c>
      <c r="H32" s="40" t="s">
        <v>25</v>
      </c>
      <c r="I32" s="39" t="s">
        <v>26</v>
      </c>
      <c r="J32" s="39"/>
      <c r="K32" s="39" t="s">
        <v>26</v>
      </c>
      <c r="L32" s="39"/>
      <c r="M32" s="39" t="s">
        <v>26</v>
      </c>
      <c r="N32" s="39"/>
    </row>
    <row r="33" s="19" customFormat="1" ht="69" customHeight="1" spans="1:14">
      <c r="A33" s="37"/>
      <c r="B33" s="38"/>
      <c r="C33" s="42"/>
      <c r="D33" s="40" t="s">
        <v>27</v>
      </c>
      <c r="E33" s="40"/>
      <c r="F33" s="39"/>
      <c r="G33" s="39"/>
      <c r="H33" s="40"/>
      <c r="I33" s="39"/>
      <c r="J33" s="39"/>
      <c r="K33" s="39"/>
      <c r="L33" s="39"/>
      <c r="M33" s="39"/>
      <c r="N33" s="39"/>
    </row>
    <row r="34" s="19" customFormat="1" ht="69" customHeight="1" spans="1:14">
      <c r="A34" s="37"/>
      <c r="B34" s="38"/>
      <c r="C34" s="42"/>
      <c r="D34" s="40" t="s">
        <v>28</v>
      </c>
      <c r="E34" s="40"/>
      <c r="F34" s="39"/>
      <c r="G34" s="39"/>
      <c r="H34" s="40"/>
      <c r="I34" s="39"/>
      <c r="J34" s="39"/>
      <c r="K34" s="39"/>
      <c r="L34" s="39"/>
      <c r="M34" s="39"/>
      <c r="N34" s="39"/>
    </row>
    <row r="35" s="19" customFormat="1" ht="69" customHeight="1" spans="1:14">
      <c r="A35" s="37"/>
      <c r="B35" s="38"/>
      <c r="C35" s="43"/>
      <c r="D35" s="40" t="s">
        <v>34</v>
      </c>
      <c r="E35" s="40"/>
      <c r="F35" s="39" t="s">
        <v>30</v>
      </c>
      <c r="G35" s="39" t="s">
        <v>24</v>
      </c>
      <c r="H35" s="40" t="s">
        <v>25</v>
      </c>
      <c r="I35" s="50" t="s">
        <v>26</v>
      </c>
      <c r="J35" s="50"/>
      <c r="K35" s="50" t="s">
        <v>26</v>
      </c>
      <c r="L35" s="50"/>
      <c r="M35" s="50" t="s">
        <v>26</v>
      </c>
      <c r="N35" s="50"/>
    </row>
    <row r="36" s="20" customFormat="1" ht="27" customHeight="1" spans="1:14">
      <c r="A36" s="37" t="s">
        <v>49</v>
      </c>
      <c r="B36" s="38"/>
      <c r="C36" s="39" t="s">
        <v>50</v>
      </c>
      <c r="D36" s="40" t="s">
        <v>21</v>
      </c>
      <c r="E36" s="40" t="s">
        <v>51</v>
      </c>
      <c r="F36" s="39" t="s">
        <v>23</v>
      </c>
      <c r="G36" s="39" t="s">
        <v>24</v>
      </c>
      <c r="H36" s="40" t="s">
        <v>25</v>
      </c>
      <c r="I36" s="39" t="s">
        <v>26</v>
      </c>
      <c r="J36" s="39"/>
      <c r="K36" s="39" t="s">
        <v>26</v>
      </c>
      <c r="L36" s="39"/>
      <c r="M36" s="39" t="s">
        <v>26</v>
      </c>
      <c r="N36" s="39"/>
    </row>
    <row r="37" s="20" customFormat="1" ht="95.1" customHeight="1" spans="1:14">
      <c r="A37" s="37"/>
      <c r="B37" s="38"/>
      <c r="C37" s="39"/>
      <c r="D37" s="40" t="s">
        <v>27</v>
      </c>
      <c r="E37" s="40"/>
      <c r="F37" s="39"/>
      <c r="G37" s="39"/>
      <c r="H37" s="40"/>
      <c r="I37" s="39"/>
      <c r="J37" s="39"/>
      <c r="K37" s="39"/>
      <c r="L37" s="39"/>
      <c r="M37" s="39"/>
      <c r="N37" s="39"/>
    </row>
    <row r="38" s="20" customFormat="1" ht="36" customHeight="1" spans="1:14">
      <c r="A38" s="37"/>
      <c r="B38" s="38"/>
      <c r="C38" s="39"/>
      <c r="D38" s="40" t="s">
        <v>28</v>
      </c>
      <c r="E38" s="40"/>
      <c r="F38" s="39"/>
      <c r="G38" s="39"/>
      <c r="H38" s="40"/>
      <c r="I38" s="39"/>
      <c r="J38" s="39"/>
      <c r="K38" s="39"/>
      <c r="L38" s="39"/>
      <c r="M38" s="39"/>
      <c r="N38" s="39"/>
    </row>
    <row r="39" s="20" customFormat="1" ht="102.95" customHeight="1" spans="1:14">
      <c r="A39" s="37"/>
      <c r="B39" s="38"/>
      <c r="C39" s="39"/>
      <c r="D39" s="40" t="s">
        <v>34</v>
      </c>
      <c r="E39" s="40"/>
      <c r="F39" s="39" t="s">
        <v>30</v>
      </c>
      <c r="G39" s="39" t="s">
        <v>24</v>
      </c>
      <c r="H39" s="40" t="s">
        <v>25</v>
      </c>
      <c r="I39" s="50" t="s">
        <v>26</v>
      </c>
      <c r="J39" s="50"/>
      <c r="K39" s="50" t="s">
        <v>26</v>
      </c>
      <c r="L39" s="50"/>
      <c r="M39" s="50" t="s">
        <v>26</v>
      </c>
      <c r="N39" s="50"/>
    </row>
    <row r="40" ht="27" customHeight="1" spans="1:14">
      <c r="A40" s="37" t="s">
        <v>52</v>
      </c>
      <c r="B40" s="38"/>
      <c r="C40" s="39" t="s">
        <v>53</v>
      </c>
      <c r="D40" s="40" t="s">
        <v>21</v>
      </c>
      <c r="E40" s="40" t="s">
        <v>54</v>
      </c>
      <c r="F40" s="39" t="s">
        <v>23</v>
      </c>
      <c r="G40" s="39" t="s">
        <v>24</v>
      </c>
      <c r="H40" s="40" t="s">
        <v>25</v>
      </c>
      <c r="I40" s="39" t="s">
        <v>26</v>
      </c>
      <c r="J40" s="39"/>
      <c r="K40" s="39" t="s">
        <v>26</v>
      </c>
      <c r="L40" s="39"/>
      <c r="M40" s="39" t="s">
        <v>26</v>
      </c>
      <c r="N40" s="39"/>
    </row>
    <row r="41" ht="95.1" customHeight="1" spans="1:14">
      <c r="A41" s="37"/>
      <c r="B41" s="38"/>
      <c r="C41" s="39"/>
      <c r="D41" s="40" t="s">
        <v>27</v>
      </c>
      <c r="E41" s="40"/>
      <c r="F41" s="39"/>
      <c r="G41" s="39"/>
      <c r="H41" s="40"/>
      <c r="I41" s="39"/>
      <c r="J41" s="39"/>
      <c r="K41" s="39"/>
      <c r="L41" s="39"/>
      <c r="M41" s="39"/>
      <c r="N41" s="39"/>
    </row>
    <row r="42" ht="36" customHeight="1" spans="1:14">
      <c r="A42" s="37"/>
      <c r="B42" s="38"/>
      <c r="C42" s="39"/>
      <c r="D42" s="40" t="s">
        <v>28</v>
      </c>
      <c r="E42" s="40"/>
      <c r="F42" s="39"/>
      <c r="G42" s="39"/>
      <c r="H42" s="40"/>
      <c r="I42" s="39"/>
      <c r="J42" s="39"/>
      <c r="K42" s="39"/>
      <c r="L42" s="39"/>
      <c r="M42" s="39"/>
      <c r="N42" s="39"/>
    </row>
    <row r="43" ht="102.95" customHeight="1" spans="1:14">
      <c r="A43" s="37"/>
      <c r="B43" s="38"/>
      <c r="C43" s="39"/>
      <c r="D43" s="40" t="s">
        <v>55</v>
      </c>
      <c r="E43" s="40"/>
      <c r="F43" s="39" t="s">
        <v>30</v>
      </c>
      <c r="G43" s="39" t="s">
        <v>24</v>
      </c>
      <c r="H43" s="40" t="s">
        <v>25</v>
      </c>
      <c r="I43" s="50" t="s">
        <v>26</v>
      </c>
      <c r="J43" s="50"/>
      <c r="K43" s="50" t="s">
        <v>26</v>
      </c>
      <c r="L43" s="50"/>
      <c r="M43" s="50" t="s">
        <v>26</v>
      </c>
      <c r="N43" s="50"/>
    </row>
    <row r="44" ht="27" customHeight="1" spans="1:14">
      <c r="A44" s="37" t="s">
        <v>56</v>
      </c>
      <c r="B44" s="38"/>
      <c r="C44" s="39" t="s">
        <v>57</v>
      </c>
      <c r="D44" s="40" t="s">
        <v>21</v>
      </c>
      <c r="E44" s="40" t="s">
        <v>58</v>
      </c>
      <c r="F44" s="39" t="s">
        <v>23</v>
      </c>
      <c r="G44" s="39" t="s">
        <v>24</v>
      </c>
      <c r="H44" s="40" t="s">
        <v>25</v>
      </c>
      <c r="I44" s="39" t="s">
        <v>26</v>
      </c>
      <c r="J44" s="39"/>
      <c r="K44" s="39" t="s">
        <v>26</v>
      </c>
      <c r="L44" s="39"/>
      <c r="M44" s="39" t="s">
        <v>26</v>
      </c>
      <c r="N44" s="39"/>
    </row>
    <row r="45" ht="95.1" customHeight="1" spans="1:14">
      <c r="A45" s="37"/>
      <c r="B45" s="38"/>
      <c r="C45" s="39"/>
      <c r="D45" s="40" t="s">
        <v>27</v>
      </c>
      <c r="E45" s="40"/>
      <c r="F45" s="39"/>
      <c r="G45" s="39"/>
      <c r="H45" s="40"/>
      <c r="I45" s="39"/>
      <c r="J45" s="39"/>
      <c r="K45" s="39"/>
      <c r="L45" s="39"/>
      <c r="M45" s="39"/>
      <c r="N45" s="39"/>
    </row>
    <row r="46" ht="36" customHeight="1" spans="1:14">
      <c r="A46" s="37"/>
      <c r="B46" s="38"/>
      <c r="C46" s="39"/>
      <c r="D46" s="40" t="s">
        <v>28</v>
      </c>
      <c r="E46" s="40"/>
      <c r="F46" s="39"/>
      <c r="G46" s="39"/>
      <c r="H46" s="40"/>
      <c r="I46" s="39"/>
      <c r="J46" s="39"/>
      <c r="K46" s="39"/>
      <c r="L46" s="39"/>
      <c r="M46" s="39"/>
      <c r="N46" s="39"/>
    </row>
    <row r="47" ht="102.95" customHeight="1" spans="1:14">
      <c r="A47" s="37"/>
      <c r="B47" s="38"/>
      <c r="C47" s="39"/>
      <c r="D47" s="40" t="s">
        <v>55</v>
      </c>
      <c r="E47" s="40"/>
      <c r="F47" s="39" t="s">
        <v>30</v>
      </c>
      <c r="G47" s="39" t="s">
        <v>24</v>
      </c>
      <c r="H47" s="40" t="s">
        <v>25</v>
      </c>
      <c r="I47" s="50" t="s">
        <v>26</v>
      </c>
      <c r="J47" s="50"/>
      <c r="K47" s="50" t="s">
        <v>26</v>
      </c>
      <c r="L47" s="50"/>
      <c r="M47" s="50" t="s">
        <v>26</v>
      </c>
      <c r="N47" s="50"/>
    </row>
    <row r="48" ht="27" customHeight="1" spans="1:14">
      <c r="A48" s="37" t="s">
        <v>59</v>
      </c>
      <c r="B48" s="38"/>
      <c r="C48" s="39" t="s">
        <v>60</v>
      </c>
      <c r="D48" s="40" t="s">
        <v>21</v>
      </c>
      <c r="E48" s="40" t="s">
        <v>61</v>
      </c>
      <c r="F48" s="39" t="s">
        <v>23</v>
      </c>
      <c r="G48" s="39" t="s">
        <v>24</v>
      </c>
      <c r="H48" s="40" t="s">
        <v>25</v>
      </c>
      <c r="I48" s="39" t="s">
        <v>26</v>
      </c>
      <c r="J48" s="39"/>
      <c r="K48" s="39" t="s">
        <v>26</v>
      </c>
      <c r="L48" s="39"/>
      <c r="M48" s="39" t="s">
        <v>26</v>
      </c>
      <c r="N48" s="39"/>
    </row>
    <row r="49" ht="95.1" customHeight="1" spans="1:14">
      <c r="A49" s="37"/>
      <c r="B49" s="38"/>
      <c r="C49" s="39"/>
      <c r="D49" s="40" t="s">
        <v>27</v>
      </c>
      <c r="E49" s="40"/>
      <c r="F49" s="39"/>
      <c r="G49" s="39"/>
      <c r="H49" s="40"/>
      <c r="I49" s="39"/>
      <c r="J49" s="39"/>
      <c r="K49" s="39"/>
      <c r="L49" s="39"/>
      <c r="M49" s="39"/>
      <c r="N49" s="39"/>
    </row>
    <row r="50" ht="36" customHeight="1" spans="1:14">
      <c r="A50" s="37"/>
      <c r="B50" s="38"/>
      <c r="C50" s="39"/>
      <c r="D50" s="40" t="s">
        <v>28</v>
      </c>
      <c r="E50" s="40"/>
      <c r="F50" s="39"/>
      <c r="G50" s="39"/>
      <c r="H50" s="40"/>
      <c r="I50" s="39"/>
      <c r="J50" s="39"/>
      <c r="K50" s="39"/>
      <c r="L50" s="39"/>
      <c r="M50" s="39"/>
      <c r="N50" s="39"/>
    </row>
    <row r="51" ht="102.95" customHeight="1" spans="1:14">
      <c r="A51" s="37"/>
      <c r="B51" s="38"/>
      <c r="C51" s="39"/>
      <c r="D51" s="40" t="s">
        <v>62</v>
      </c>
      <c r="E51" s="40"/>
      <c r="F51" s="39" t="s">
        <v>30</v>
      </c>
      <c r="G51" s="39" t="s">
        <v>24</v>
      </c>
      <c r="H51" s="40" t="s">
        <v>25</v>
      </c>
      <c r="I51" s="50" t="s">
        <v>26</v>
      </c>
      <c r="J51" s="50"/>
      <c r="K51" s="50" t="s">
        <v>26</v>
      </c>
      <c r="L51" s="50"/>
      <c r="M51" s="50" t="s">
        <v>26</v>
      </c>
      <c r="N51" s="50"/>
    </row>
    <row r="52" ht="27" customHeight="1" spans="1:14">
      <c r="A52" s="37" t="s">
        <v>63</v>
      </c>
      <c r="B52" s="38"/>
      <c r="C52" s="39" t="s">
        <v>64</v>
      </c>
      <c r="D52" s="40" t="s">
        <v>21</v>
      </c>
      <c r="E52" s="40" t="s">
        <v>65</v>
      </c>
      <c r="F52" s="39" t="s">
        <v>23</v>
      </c>
      <c r="G52" s="39" t="s">
        <v>24</v>
      </c>
      <c r="H52" s="40" t="s">
        <v>25</v>
      </c>
      <c r="I52" s="39" t="s">
        <v>26</v>
      </c>
      <c r="J52" s="39"/>
      <c r="K52" s="39" t="s">
        <v>26</v>
      </c>
      <c r="L52" s="39"/>
      <c r="M52" s="39" t="s">
        <v>26</v>
      </c>
      <c r="N52" s="39"/>
    </row>
    <row r="53" ht="95.1" customHeight="1" spans="1:14">
      <c r="A53" s="37"/>
      <c r="B53" s="38"/>
      <c r="C53" s="39"/>
      <c r="D53" s="40" t="s">
        <v>27</v>
      </c>
      <c r="E53" s="40"/>
      <c r="F53" s="39"/>
      <c r="G53" s="39"/>
      <c r="H53" s="40"/>
      <c r="I53" s="39"/>
      <c r="J53" s="39"/>
      <c r="K53" s="39"/>
      <c r="L53" s="39"/>
      <c r="M53" s="39"/>
      <c r="N53" s="39"/>
    </row>
    <row r="54" ht="36" customHeight="1" spans="1:14">
      <c r="A54" s="37"/>
      <c r="B54" s="38"/>
      <c r="C54" s="39"/>
      <c r="D54" s="40" t="s">
        <v>28</v>
      </c>
      <c r="E54" s="40"/>
      <c r="F54" s="39"/>
      <c r="G54" s="39"/>
      <c r="H54" s="40"/>
      <c r="I54" s="39"/>
      <c r="J54" s="39"/>
      <c r="K54" s="39"/>
      <c r="L54" s="39"/>
      <c r="M54" s="39"/>
      <c r="N54" s="39"/>
    </row>
    <row r="55" ht="102.95" customHeight="1" spans="1:14">
      <c r="A55" s="37"/>
      <c r="B55" s="38"/>
      <c r="C55" s="39"/>
      <c r="D55" s="40" t="s">
        <v>34</v>
      </c>
      <c r="E55" s="40"/>
      <c r="F55" s="39" t="s">
        <v>30</v>
      </c>
      <c r="G55" s="39" t="s">
        <v>24</v>
      </c>
      <c r="H55" s="40" t="s">
        <v>25</v>
      </c>
      <c r="I55" s="50" t="s">
        <v>26</v>
      </c>
      <c r="J55" s="50"/>
      <c r="K55" s="50" t="s">
        <v>26</v>
      </c>
      <c r="L55" s="50"/>
      <c r="M55" s="50" t="s">
        <v>26</v>
      </c>
      <c r="N55" s="50"/>
    </row>
    <row r="56" ht="33" customHeight="1" spans="1:14">
      <c r="A56" s="44"/>
      <c r="B56" s="38"/>
      <c r="C56" s="41" t="s">
        <v>66</v>
      </c>
      <c r="D56" s="40" t="s">
        <v>21</v>
      </c>
      <c r="E56" s="40" t="s">
        <v>67</v>
      </c>
      <c r="F56" s="39" t="s">
        <v>23</v>
      </c>
      <c r="G56" s="39" t="s">
        <v>24</v>
      </c>
      <c r="H56" s="40" t="s">
        <v>25</v>
      </c>
      <c r="I56" s="39" t="s">
        <v>26</v>
      </c>
      <c r="J56" s="39"/>
      <c r="K56" s="39" t="s">
        <v>26</v>
      </c>
      <c r="L56" s="39"/>
      <c r="M56" s="39" t="s">
        <v>26</v>
      </c>
      <c r="N56" s="39"/>
    </row>
    <row r="57" ht="69" customHeight="1" spans="1:14">
      <c r="A57" s="45"/>
      <c r="B57" s="38"/>
      <c r="C57" s="42"/>
      <c r="D57" s="40" t="s">
        <v>27</v>
      </c>
      <c r="E57" s="40"/>
      <c r="F57" s="39"/>
      <c r="G57" s="39"/>
      <c r="H57" s="40"/>
      <c r="I57" s="39"/>
      <c r="J57" s="39"/>
      <c r="K57" s="39"/>
      <c r="L57" s="39"/>
      <c r="M57" s="39"/>
      <c r="N57" s="39"/>
    </row>
    <row r="58" ht="47" customHeight="1" spans="1:14">
      <c r="A58" s="45"/>
      <c r="B58" s="38"/>
      <c r="C58" s="42"/>
      <c r="D58" s="40" t="s">
        <v>28</v>
      </c>
      <c r="E58" s="40"/>
      <c r="F58" s="39"/>
      <c r="G58" s="39"/>
      <c r="H58" s="40"/>
      <c r="I58" s="39"/>
      <c r="J58" s="39"/>
      <c r="K58" s="39"/>
      <c r="L58" s="39"/>
      <c r="M58" s="39"/>
      <c r="N58" s="39"/>
    </row>
    <row r="59" ht="82" customHeight="1" spans="1:14">
      <c r="A59" s="46"/>
      <c r="B59" s="38"/>
      <c r="C59" s="43"/>
      <c r="D59" s="40" t="s">
        <v>34</v>
      </c>
      <c r="E59" s="40"/>
      <c r="F59" s="39" t="s">
        <v>30</v>
      </c>
      <c r="G59" s="39" t="s">
        <v>24</v>
      </c>
      <c r="H59" s="40" t="s">
        <v>25</v>
      </c>
      <c r="I59" s="50" t="s">
        <v>26</v>
      </c>
      <c r="J59" s="50"/>
      <c r="K59" s="50" t="s">
        <v>26</v>
      </c>
      <c r="L59" s="50"/>
      <c r="M59" s="50" t="s">
        <v>26</v>
      </c>
      <c r="N59" s="50"/>
    </row>
    <row r="60" ht="34" customHeight="1" spans="1:14">
      <c r="A60" s="44"/>
      <c r="B60" s="38"/>
      <c r="C60" s="41" t="s">
        <v>68</v>
      </c>
      <c r="D60" s="40" t="s">
        <v>21</v>
      </c>
      <c r="E60" s="40" t="s">
        <v>67</v>
      </c>
      <c r="F60" s="39" t="s">
        <v>23</v>
      </c>
      <c r="G60" s="39" t="s">
        <v>24</v>
      </c>
      <c r="H60" s="40" t="s">
        <v>25</v>
      </c>
      <c r="I60" s="39" t="s">
        <v>26</v>
      </c>
      <c r="J60" s="39"/>
      <c r="K60" s="39" t="s">
        <v>26</v>
      </c>
      <c r="L60" s="39"/>
      <c r="M60" s="39" t="s">
        <v>26</v>
      </c>
      <c r="N60" s="39"/>
    </row>
    <row r="61" ht="69" customHeight="1" spans="1:14">
      <c r="A61" s="45"/>
      <c r="B61" s="38"/>
      <c r="C61" s="42"/>
      <c r="D61" s="40" t="s">
        <v>27</v>
      </c>
      <c r="E61" s="40"/>
      <c r="F61" s="39"/>
      <c r="G61" s="39"/>
      <c r="H61" s="40"/>
      <c r="I61" s="39"/>
      <c r="J61" s="39"/>
      <c r="K61" s="39"/>
      <c r="L61" s="39"/>
      <c r="M61" s="39"/>
      <c r="N61" s="39"/>
    </row>
    <row r="62" ht="40" customHeight="1" spans="1:14">
      <c r="A62" s="45"/>
      <c r="B62" s="38"/>
      <c r="C62" s="42"/>
      <c r="D62" s="40" t="s">
        <v>28</v>
      </c>
      <c r="E62" s="40"/>
      <c r="F62" s="39"/>
      <c r="G62" s="39"/>
      <c r="H62" s="40"/>
      <c r="I62" s="39"/>
      <c r="J62" s="39"/>
      <c r="K62" s="39"/>
      <c r="L62" s="39"/>
      <c r="M62" s="39"/>
      <c r="N62" s="39"/>
    </row>
    <row r="63" ht="87" customHeight="1" spans="1:14">
      <c r="A63" s="46"/>
      <c r="B63" s="38"/>
      <c r="C63" s="43"/>
      <c r="D63" s="40" t="s">
        <v>34</v>
      </c>
      <c r="E63" s="40"/>
      <c r="F63" s="39" t="s">
        <v>30</v>
      </c>
      <c r="G63" s="39" t="s">
        <v>24</v>
      </c>
      <c r="H63" s="40" t="s">
        <v>25</v>
      </c>
      <c r="I63" s="50" t="s">
        <v>26</v>
      </c>
      <c r="J63" s="50"/>
      <c r="K63" s="50" t="s">
        <v>26</v>
      </c>
      <c r="L63" s="50"/>
      <c r="M63" s="50" t="s">
        <v>26</v>
      </c>
      <c r="N63" s="50"/>
    </row>
    <row r="64" ht="36" customHeight="1" spans="1:14">
      <c r="A64" s="44"/>
      <c r="B64" s="38"/>
      <c r="C64" s="41" t="s">
        <v>69</v>
      </c>
      <c r="D64" s="40" t="s">
        <v>21</v>
      </c>
      <c r="E64" s="40" t="s">
        <v>67</v>
      </c>
      <c r="F64" s="39" t="s">
        <v>23</v>
      </c>
      <c r="G64" s="39" t="s">
        <v>24</v>
      </c>
      <c r="H64" s="40" t="s">
        <v>25</v>
      </c>
      <c r="I64" s="39" t="s">
        <v>26</v>
      </c>
      <c r="J64" s="39"/>
      <c r="K64" s="39" t="s">
        <v>26</v>
      </c>
      <c r="L64" s="39"/>
      <c r="M64" s="39" t="s">
        <v>26</v>
      </c>
      <c r="N64" s="39"/>
    </row>
    <row r="65" ht="69" customHeight="1" spans="1:14">
      <c r="A65" s="45"/>
      <c r="B65" s="38"/>
      <c r="C65" s="42"/>
      <c r="D65" s="40" t="s">
        <v>27</v>
      </c>
      <c r="E65" s="40"/>
      <c r="F65" s="39"/>
      <c r="G65" s="39"/>
      <c r="H65" s="40"/>
      <c r="I65" s="39"/>
      <c r="J65" s="39"/>
      <c r="K65" s="39"/>
      <c r="L65" s="39"/>
      <c r="M65" s="39"/>
      <c r="N65" s="39"/>
    </row>
    <row r="66" ht="45" customHeight="1" spans="1:14">
      <c r="A66" s="45"/>
      <c r="B66" s="38"/>
      <c r="C66" s="42"/>
      <c r="D66" s="40" t="s">
        <v>28</v>
      </c>
      <c r="E66" s="40"/>
      <c r="F66" s="39"/>
      <c r="G66" s="39"/>
      <c r="H66" s="40"/>
      <c r="I66" s="39"/>
      <c r="J66" s="39"/>
      <c r="K66" s="39"/>
      <c r="L66" s="39"/>
      <c r="M66" s="39"/>
      <c r="N66" s="39"/>
    </row>
    <row r="67" ht="83" customHeight="1" spans="1:14">
      <c r="A67" s="46"/>
      <c r="B67" s="38"/>
      <c r="C67" s="43"/>
      <c r="D67" s="40" t="s">
        <v>70</v>
      </c>
      <c r="E67" s="40"/>
      <c r="F67" s="39" t="s">
        <v>30</v>
      </c>
      <c r="G67" s="39" t="s">
        <v>24</v>
      </c>
      <c r="H67" s="40" t="s">
        <v>25</v>
      </c>
      <c r="I67" s="50" t="s">
        <v>26</v>
      </c>
      <c r="J67" s="50"/>
      <c r="K67" s="50" t="s">
        <v>26</v>
      </c>
      <c r="L67" s="50"/>
      <c r="M67" s="50" t="s">
        <v>26</v>
      </c>
      <c r="N67" s="50"/>
    </row>
    <row r="68" ht="36" customHeight="1" spans="1:14">
      <c r="A68" s="44"/>
      <c r="B68" s="38"/>
      <c r="C68" s="41" t="s">
        <v>71</v>
      </c>
      <c r="D68" s="40" t="s">
        <v>21</v>
      </c>
      <c r="E68" s="40" t="s">
        <v>65</v>
      </c>
      <c r="F68" s="39" t="s">
        <v>23</v>
      </c>
      <c r="G68" s="39" t="s">
        <v>24</v>
      </c>
      <c r="H68" s="40" t="s">
        <v>25</v>
      </c>
      <c r="I68" s="39" t="s">
        <v>26</v>
      </c>
      <c r="J68" s="39"/>
      <c r="K68" s="39" t="s">
        <v>26</v>
      </c>
      <c r="L68" s="39"/>
      <c r="M68" s="39" t="s">
        <v>26</v>
      </c>
      <c r="N68" s="39"/>
    </row>
    <row r="69" ht="69" customHeight="1" spans="1:14">
      <c r="A69" s="45"/>
      <c r="B69" s="38"/>
      <c r="C69" s="42"/>
      <c r="D69" s="40" t="s">
        <v>27</v>
      </c>
      <c r="E69" s="40"/>
      <c r="F69" s="39"/>
      <c r="G69" s="39"/>
      <c r="H69" s="40"/>
      <c r="I69" s="39"/>
      <c r="J69" s="39"/>
      <c r="K69" s="39"/>
      <c r="L69" s="39"/>
      <c r="M69" s="39"/>
      <c r="N69" s="39"/>
    </row>
    <row r="70" ht="41" customHeight="1" spans="1:14">
      <c r="A70" s="45"/>
      <c r="B70" s="38"/>
      <c r="C70" s="42"/>
      <c r="D70" s="40" t="s">
        <v>28</v>
      </c>
      <c r="E70" s="40"/>
      <c r="F70" s="39"/>
      <c r="G70" s="39"/>
      <c r="H70" s="40"/>
      <c r="I70" s="39"/>
      <c r="J70" s="39"/>
      <c r="K70" s="39"/>
      <c r="L70" s="39"/>
      <c r="M70" s="39"/>
      <c r="N70" s="39"/>
    </row>
    <row r="71" ht="82" customHeight="1" spans="1:14">
      <c r="A71" s="46"/>
      <c r="B71" s="38"/>
      <c r="C71" s="43"/>
      <c r="D71" s="40" t="s">
        <v>34</v>
      </c>
      <c r="E71" s="40"/>
      <c r="F71" s="39" t="s">
        <v>30</v>
      </c>
      <c r="G71" s="39" t="s">
        <v>24</v>
      </c>
      <c r="H71" s="40" t="s">
        <v>25</v>
      </c>
      <c r="I71" s="50" t="s">
        <v>26</v>
      </c>
      <c r="J71" s="50"/>
      <c r="K71" s="50" t="s">
        <v>26</v>
      </c>
      <c r="L71" s="50"/>
      <c r="M71" s="50" t="s">
        <v>26</v>
      </c>
      <c r="N71" s="50"/>
    </row>
    <row r="72" ht="36" customHeight="1" spans="1:14">
      <c r="A72" s="44"/>
      <c r="B72" s="38"/>
      <c r="C72" s="41" t="s">
        <v>72</v>
      </c>
      <c r="D72" s="40" t="s">
        <v>21</v>
      </c>
      <c r="E72" s="40" t="s">
        <v>65</v>
      </c>
      <c r="F72" s="39" t="s">
        <v>23</v>
      </c>
      <c r="G72" s="39" t="s">
        <v>24</v>
      </c>
      <c r="H72" s="40" t="s">
        <v>25</v>
      </c>
      <c r="I72" s="39" t="s">
        <v>26</v>
      </c>
      <c r="J72" s="39"/>
      <c r="K72" s="39" t="s">
        <v>26</v>
      </c>
      <c r="L72" s="39"/>
      <c r="M72" s="39" t="s">
        <v>26</v>
      </c>
      <c r="N72" s="39"/>
    </row>
    <row r="73" ht="69" customHeight="1" spans="1:14">
      <c r="A73" s="45"/>
      <c r="B73" s="38"/>
      <c r="C73" s="42"/>
      <c r="D73" s="40" t="s">
        <v>27</v>
      </c>
      <c r="E73" s="40"/>
      <c r="F73" s="39"/>
      <c r="G73" s="39"/>
      <c r="H73" s="40"/>
      <c r="I73" s="39"/>
      <c r="J73" s="39"/>
      <c r="K73" s="39"/>
      <c r="L73" s="39"/>
      <c r="M73" s="39"/>
      <c r="N73" s="39"/>
    </row>
    <row r="74" ht="41" customHeight="1" spans="1:14">
      <c r="A74" s="45"/>
      <c r="B74" s="38"/>
      <c r="C74" s="42"/>
      <c r="D74" s="40" t="s">
        <v>28</v>
      </c>
      <c r="E74" s="40"/>
      <c r="F74" s="39"/>
      <c r="G74" s="39"/>
      <c r="H74" s="40"/>
      <c r="I74" s="39"/>
      <c r="J74" s="39"/>
      <c r="K74" s="39"/>
      <c r="L74" s="39"/>
      <c r="M74" s="39"/>
      <c r="N74" s="39"/>
    </row>
    <row r="75" ht="83" customHeight="1" spans="1:14">
      <c r="A75" s="46"/>
      <c r="B75" s="38"/>
      <c r="C75" s="43"/>
      <c r="D75" s="40" t="s">
        <v>34</v>
      </c>
      <c r="E75" s="40"/>
      <c r="F75" s="39" t="s">
        <v>30</v>
      </c>
      <c r="G75" s="39" t="s">
        <v>24</v>
      </c>
      <c r="H75" s="40" t="s">
        <v>25</v>
      </c>
      <c r="I75" s="50" t="s">
        <v>26</v>
      </c>
      <c r="J75" s="50"/>
      <c r="K75" s="50" t="s">
        <v>26</v>
      </c>
      <c r="L75" s="50"/>
      <c r="M75" s="50" t="s">
        <v>26</v>
      </c>
      <c r="N75" s="50"/>
    </row>
    <row r="76" ht="35" customHeight="1" spans="1:14">
      <c r="A76" s="44"/>
      <c r="B76" s="38"/>
      <c r="C76" s="41" t="s">
        <v>73</v>
      </c>
      <c r="D76" s="40" t="s">
        <v>21</v>
      </c>
      <c r="E76" s="40" t="s">
        <v>65</v>
      </c>
      <c r="F76" s="39" t="s">
        <v>23</v>
      </c>
      <c r="G76" s="39" t="s">
        <v>24</v>
      </c>
      <c r="H76" s="40" t="s">
        <v>25</v>
      </c>
      <c r="I76" s="39" t="s">
        <v>26</v>
      </c>
      <c r="J76" s="39"/>
      <c r="K76" s="39" t="s">
        <v>26</v>
      </c>
      <c r="L76" s="39"/>
      <c r="M76" s="39" t="s">
        <v>26</v>
      </c>
      <c r="N76" s="39"/>
    </row>
    <row r="77" ht="69" customHeight="1" spans="1:14">
      <c r="A77" s="45"/>
      <c r="B77" s="38"/>
      <c r="C77" s="42"/>
      <c r="D77" s="40" t="s">
        <v>27</v>
      </c>
      <c r="E77" s="40"/>
      <c r="F77" s="39"/>
      <c r="G77" s="39"/>
      <c r="H77" s="40"/>
      <c r="I77" s="39"/>
      <c r="J77" s="39"/>
      <c r="K77" s="39"/>
      <c r="L77" s="39"/>
      <c r="M77" s="39"/>
      <c r="N77" s="39"/>
    </row>
    <row r="78" ht="46" customHeight="1" spans="1:14">
      <c r="A78" s="45"/>
      <c r="B78" s="38"/>
      <c r="C78" s="42"/>
      <c r="D78" s="40" t="s">
        <v>28</v>
      </c>
      <c r="E78" s="40"/>
      <c r="F78" s="39"/>
      <c r="G78" s="39"/>
      <c r="H78" s="40"/>
      <c r="I78" s="39"/>
      <c r="J78" s="39"/>
      <c r="K78" s="39"/>
      <c r="L78" s="39"/>
      <c r="M78" s="39"/>
      <c r="N78" s="39"/>
    </row>
    <row r="79" ht="82" customHeight="1" spans="1:14">
      <c r="A79" s="46"/>
      <c r="B79" s="38"/>
      <c r="C79" s="43"/>
      <c r="D79" s="40" t="s">
        <v>34</v>
      </c>
      <c r="E79" s="40"/>
      <c r="F79" s="39" t="s">
        <v>30</v>
      </c>
      <c r="G79" s="39" t="s">
        <v>24</v>
      </c>
      <c r="H79" s="40" t="s">
        <v>25</v>
      </c>
      <c r="I79" s="50" t="s">
        <v>26</v>
      </c>
      <c r="J79" s="50"/>
      <c r="K79" s="50" t="s">
        <v>26</v>
      </c>
      <c r="L79" s="50"/>
      <c r="M79" s="50" t="s">
        <v>26</v>
      </c>
      <c r="N79" s="50"/>
    </row>
    <row r="80" ht="36" customHeight="1" spans="1:14">
      <c r="A80" s="44"/>
      <c r="B80" s="38"/>
      <c r="C80" s="41" t="s">
        <v>74</v>
      </c>
      <c r="D80" s="40" t="s">
        <v>21</v>
      </c>
      <c r="E80" s="40" t="s">
        <v>75</v>
      </c>
      <c r="F80" s="39" t="s">
        <v>23</v>
      </c>
      <c r="G80" s="39" t="s">
        <v>24</v>
      </c>
      <c r="H80" s="40" t="s">
        <v>25</v>
      </c>
      <c r="I80" s="39" t="s">
        <v>26</v>
      </c>
      <c r="J80" s="39"/>
      <c r="K80" s="39" t="s">
        <v>26</v>
      </c>
      <c r="L80" s="39"/>
      <c r="M80" s="39" t="s">
        <v>26</v>
      </c>
      <c r="N80" s="39"/>
    </row>
    <row r="81" ht="69" customHeight="1" spans="1:14">
      <c r="A81" s="45"/>
      <c r="B81" s="38"/>
      <c r="C81" s="42"/>
      <c r="D81" s="40" t="s">
        <v>27</v>
      </c>
      <c r="E81" s="40"/>
      <c r="F81" s="39"/>
      <c r="G81" s="39"/>
      <c r="H81" s="40"/>
      <c r="I81" s="39"/>
      <c r="J81" s="39"/>
      <c r="K81" s="39"/>
      <c r="L81" s="39"/>
      <c r="M81" s="39"/>
      <c r="N81" s="39"/>
    </row>
    <row r="82" ht="38" customHeight="1" spans="1:14">
      <c r="A82" s="45"/>
      <c r="B82" s="38"/>
      <c r="C82" s="42"/>
      <c r="D82" s="40" t="s">
        <v>28</v>
      </c>
      <c r="E82" s="40"/>
      <c r="F82" s="39"/>
      <c r="G82" s="39"/>
      <c r="H82" s="40"/>
      <c r="I82" s="39"/>
      <c r="J82" s="39"/>
      <c r="K82" s="39"/>
      <c r="L82" s="39"/>
      <c r="M82" s="39"/>
      <c r="N82" s="39"/>
    </row>
    <row r="83" ht="84" customHeight="1" spans="1:14">
      <c r="A83" s="46"/>
      <c r="B83" s="38"/>
      <c r="C83" s="43"/>
      <c r="D83" s="40" t="s">
        <v>34</v>
      </c>
      <c r="E83" s="40"/>
      <c r="F83" s="39" t="s">
        <v>30</v>
      </c>
      <c r="G83" s="39" t="s">
        <v>24</v>
      </c>
      <c r="H83" s="40" t="s">
        <v>25</v>
      </c>
      <c r="I83" s="50" t="s">
        <v>26</v>
      </c>
      <c r="J83" s="50"/>
      <c r="K83" s="50" t="s">
        <v>26</v>
      </c>
      <c r="L83" s="50"/>
      <c r="M83" s="50" t="s">
        <v>26</v>
      </c>
      <c r="N83" s="50"/>
    </row>
    <row r="84" ht="34" customHeight="1" spans="1:14">
      <c r="A84" s="44"/>
      <c r="B84" s="38"/>
      <c r="C84" s="41" t="s">
        <v>76</v>
      </c>
      <c r="D84" s="40" t="s">
        <v>21</v>
      </c>
      <c r="E84" s="40" t="s">
        <v>77</v>
      </c>
      <c r="F84" s="39" t="s">
        <v>23</v>
      </c>
      <c r="G84" s="39" t="s">
        <v>24</v>
      </c>
      <c r="H84" s="40" t="s">
        <v>25</v>
      </c>
      <c r="I84" s="39" t="s">
        <v>26</v>
      </c>
      <c r="J84" s="39"/>
      <c r="K84" s="39" t="s">
        <v>26</v>
      </c>
      <c r="L84" s="39"/>
      <c r="M84" s="39" t="s">
        <v>26</v>
      </c>
      <c r="N84" s="39"/>
    </row>
    <row r="85" ht="69" customHeight="1" spans="1:14">
      <c r="A85" s="45"/>
      <c r="B85" s="38"/>
      <c r="C85" s="42"/>
      <c r="D85" s="40" t="s">
        <v>27</v>
      </c>
      <c r="E85" s="40"/>
      <c r="F85" s="39"/>
      <c r="G85" s="39"/>
      <c r="H85" s="40"/>
      <c r="I85" s="39"/>
      <c r="J85" s="39"/>
      <c r="K85" s="39"/>
      <c r="L85" s="39"/>
      <c r="M85" s="39"/>
      <c r="N85" s="39"/>
    </row>
    <row r="86" ht="38" customHeight="1" spans="1:14">
      <c r="A86" s="45"/>
      <c r="B86" s="38"/>
      <c r="C86" s="42"/>
      <c r="D86" s="40" t="s">
        <v>28</v>
      </c>
      <c r="E86" s="40"/>
      <c r="F86" s="39"/>
      <c r="G86" s="39"/>
      <c r="H86" s="40"/>
      <c r="I86" s="39"/>
      <c r="J86" s="39"/>
      <c r="K86" s="39"/>
      <c r="L86" s="39"/>
      <c r="M86" s="39"/>
      <c r="N86" s="39"/>
    </row>
    <row r="87" ht="81" customHeight="1" spans="1:14">
      <c r="A87" s="46"/>
      <c r="B87" s="38"/>
      <c r="C87" s="43"/>
      <c r="D87" s="40" t="s">
        <v>34</v>
      </c>
      <c r="E87" s="40"/>
      <c r="F87" s="39" t="s">
        <v>30</v>
      </c>
      <c r="G87" s="39" t="s">
        <v>24</v>
      </c>
      <c r="H87" s="40" t="s">
        <v>25</v>
      </c>
      <c r="I87" s="50" t="s">
        <v>26</v>
      </c>
      <c r="J87" s="50"/>
      <c r="K87" s="50" t="s">
        <v>26</v>
      </c>
      <c r="L87" s="50"/>
      <c r="M87" s="50" t="s">
        <v>26</v>
      </c>
      <c r="N87" s="50"/>
    </row>
    <row r="88" ht="36" customHeight="1" spans="1:14">
      <c r="A88" s="44"/>
      <c r="B88" s="38"/>
      <c r="C88" s="41" t="s">
        <v>78</v>
      </c>
      <c r="D88" s="40" t="s">
        <v>21</v>
      </c>
      <c r="E88" s="40" t="s">
        <v>79</v>
      </c>
      <c r="F88" s="39" t="s">
        <v>23</v>
      </c>
      <c r="G88" s="39" t="s">
        <v>24</v>
      </c>
      <c r="H88" s="40" t="s">
        <v>25</v>
      </c>
      <c r="I88" s="39" t="s">
        <v>26</v>
      </c>
      <c r="J88" s="39"/>
      <c r="K88" s="39" t="s">
        <v>26</v>
      </c>
      <c r="L88" s="39"/>
      <c r="M88" s="39" t="s">
        <v>26</v>
      </c>
      <c r="N88" s="39"/>
    </row>
    <row r="89" ht="69" customHeight="1" spans="1:14">
      <c r="A89" s="45"/>
      <c r="B89" s="38"/>
      <c r="C89" s="42"/>
      <c r="D89" s="40" t="s">
        <v>27</v>
      </c>
      <c r="E89" s="40"/>
      <c r="F89" s="39"/>
      <c r="G89" s="39"/>
      <c r="H89" s="40"/>
      <c r="I89" s="39"/>
      <c r="J89" s="39"/>
      <c r="K89" s="39"/>
      <c r="L89" s="39"/>
      <c r="M89" s="39"/>
      <c r="N89" s="39"/>
    </row>
    <row r="90" ht="45" customHeight="1" spans="1:14">
      <c r="A90" s="45"/>
      <c r="B90" s="38"/>
      <c r="C90" s="42"/>
      <c r="D90" s="40" t="s">
        <v>28</v>
      </c>
      <c r="E90" s="40"/>
      <c r="F90" s="39"/>
      <c r="G90" s="39"/>
      <c r="H90" s="40"/>
      <c r="I90" s="39"/>
      <c r="J90" s="39"/>
      <c r="K90" s="39"/>
      <c r="L90" s="39"/>
      <c r="M90" s="39"/>
      <c r="N90" s="39"/>
    </row>
    <row r="91" ht="83" customHeight="1" spans="1:14">
      <c r="A91" s="46"/>
      <c r="B91" s="38"/>
      <c r="C91" s="43"/>
      <c r="D91" s="40" t="s">
        <v>34</v>
      </c>
      <c r="E91" s="40"/>
      <c r="F91" s="39" t="s">
        <v>30</v>
      </c>
      <c r="G91" s="39" t="s">
        <v>24</v>
      </c>
      <c r="H91" s="40" t="s">
        <v>25</v>
      </c>
      <c r="I91" s="50" t="s">
        <v>26</v>
      </c>
      <c r="J91" s="50"/>
      <c r="K91" s="50" t="s">
        <v>26</v>
      </c>
      <c r="L91" s="50"/>
      <c r="M91" s="50" t="s">
        <v>26</v>
      </c>
      <c r="N91" s="50"/>
    </row>
    <row r="92" ht="38" customHeight="1" spans="1:14">
      <c r="A92" s="44"/>
      <c r="B92" s="38"/>
      <c r="C92" s="41" t="s">
        <v>80</v>
      </c>
      <c r="D92" s="40" t="s">
        <v>21</v>
      </c>
      <c r="E92" s="40" t="s">
        <v>81</v>
      </c>
      <c r="F92" s="39" t="s">
        <v>23</v>
      </c>
      <c r="G92" s="39" t="s">
        <v>24</v>
      </c>
      <c r="H92" s="40" t="s">
        <v>25</v>
      </c>
      <c r="I92" s="39" t="s">
        <v>26</v>
      </c>
      <c r="J92" s="39"/>
      <c r="K92" s="39" t="s">
        <v>26</v>
      </c>
      <c r="L92" s="39"/>
      <c r="M92" s="39" t="s">
        <v>26</v>
      </c>
      <c r="N92" s="39"/>
    </row>
    <row r="93" ht="69" customHeight="1" spans="1:14">
      <c r="A93" s="45"/>
      <c r="B93" s="38"/>
      <c r="C93" s="42"/>
      <c r="D93" s="40" t="s">
        <v>27</v>
      </c>
      <c r="E93" s="40"/>
      <c r="F93" s="39"/>
      <c r="G93" s="39"/>
      <c r="H93" s="40"/>
      <c r="I93" s="39"/>
      <c r="J93" s="39"/>
      <c r="K93" s="39"/>
      <c r="L93" s="39"/>
      <c r="M93" s="39"/>
      <c r="N93" s="39"/>
    </row>
    <row r="94" ht="40" customHeight="1" spans="1:14">
      <c r="A94" s="45"/>
      <c r="B94" s="38"/>
      <c r="C94" s="42"/>
      <c r="D94" s="40" t="s">
        <v>28</v>
      </c>
      <c r="E94" s="40"/>
      <c r="F94" s="39"/>
      <c r="G94" s="39"/>
      <c r="H94" s="40"/>
      <c r="I94" s="39"/>
      <c r="J94" s="39"/>
      <c r="K94" s="39"/>
      <c r="L94" s="39"/>
      <c r="M94" s="39"/>
      <c r="N94" s="39"/>
    </row>
    <row r="95" ht="83" customHeight="1" spans="1:14">
      <c r="A95" s="46"/>
      <c r="B95" s="38"/>
      <c r="C95" s="43"/>
      <c r="D95" s="40" t="s">
        <v>34</v>
      </c>
      <c r="E95" s="40"/>
      <c r="F95" s="39" t="s">
        <v>30</v>
      </c>
      <c r="G95" s="39" t="s">
        <v>24</v>
      </c>
      <c r="H95" s="40" t="s">
        <v>25</v>
      </c>
      <c r="I95" s="50" t="s">
        <v>26</v>
      </c>
      <c r="J95" s="50"/>
      <c r="K95" s="50" t="s">
        <v>26</v>
      </c>
      <c r="L95" s="50"/>
      <c r="M95" s="50" t="s">
        <v>26</v>
      </c>
      <c r="N95" s="50"/>
    </row>
    <row r="96" ht="33" customHeight="1" spans="1:14">
      <c r="A96" s="44"/>
      <c r="B96" s="38"/>
      <c r="C96" s="41" t="s">
        <v>82</v>
      </c>
      <c r="D96" s="40" t="s">
        <v>21</v>
      </c>
      <c r="E96" s="40" t="s">
        <v>83</v>
      </c>
      <c r="F96" s="39" t="s">
        <v>23</v>
      </c>
      <c r="G96" s="39" t="s">
        <v>24</v>
      </c>
      <c r="H96" s="40" t="s">
        <v>25</v>
      </c>
      <c r="I96" s="39" t="s">
        <v>26</v>
      </c>
      <c r="J96" s="39"/>
      <c r="K96" s="39" t="s">
        <v>26</v>
      </c>
      <c r="L96" s="39"/>
      <c r="M96" s="39" t="s">
        <v>26</v>
      </c>
      <c r="N96" s="39"/>
    </row>
    <row r="97" ht="69" customHeight="1" spans="1:14">
      <c r="A97" s="45"/>
      <c r="B97" s="38"/>
      <c r="C97" s="42"/>
      <c r="D97" s="40" t="s">
        <v>27</v>
      </c>
      <c r="E97" s="40"/>
      <c r="F97" s="39"/>
      <c r="G97" s="39"/>
      <c r="H97" s="40"/>
      <c r="I97" s="39"/>
      <c r="J97" s="39"/>
      <c r="K97" s="39"/>
      <c r="L97" s="39"/>
      <c r="M97" s="39"/>
      <c r="N97" s="39"/>
    </row>
    <row r="98" ht="36" customHeight="1" spans="1:14">
      <c r="A98" s="45"/>
      <c r="B98" s="38"/>
      <c r="C98" s="42"/>
      <c r="D98" s="40" t="s">
        <v>28</v>
      </c>
      <c r="E98" s="40"/>
      <c r="F98" s="39"/>
      <c r="G98" s="39"/>
      <c r="H98" s="40"/>
      <c r="I98" s="39"/>
      <c r="J98" s="39"/>
      <c r="K98" s="39"/>
      <c r="L98" s="39"/>
      <c r="M98" s="39"/>
      <c r="N98" s="39"/>
    </row>
    <row r="99" ht="82" customHeight="1" spans="1:14">
      <c r="A99" s="46"/>
      <c r="B99" s="38"/>
      <c r="C99" s="43"/>
      <c r="D99" s="40" t="s">
        <v>84</v>
      </c>
      <c r="E99" s="40"/>
      <c r="F99" s="39" t="s">
        <v>30</v>
      </c>
      <c r="G99" s="39" t="s">
        <v>24</v>
      </c>
      <c r="H99" s="40" t="s">
        <v>25</v>
      </c>
      <c r="I99" s="50" t="s">
        <v>26</v>
      </c>
      <c r="J99" s="50"/>
      <c r="K99" s="50" t="s">
        <v>26</v>
      </c>
      <c r="L99" s="50"/>
      <c r="M99" s="50" t="s">
        <v>26</v>
      </c>
      <c r="N99" s="50"/>
    </row>
    <row r="100" ht="38" customHeight="1" spans="1:14">
      <c r="A100" s="44"/>
      <c r="B100" s="38"/>
      <c r="C100" s="41" t="s">
        <v>85</v>
      </c>
      <c r="D100" s="40" t="s">
        <v>21</v>
      </c>
      <c r="E100" s="40" t="s">
        <v>86</v>
      </c>
      <c r="F100" s="39" t="s">
        <v>23</v>
      </c>
      <c r="G100" s="39" t="s">
        <v>24</v>
      </c>
      <c r="H100" s="40" t="s">
        <v>25</v>
      </c>
      <c r="I100" s="39" t="s">
        <v>26</v>
      </c>
      <c r="J100" s="39"/>
      <c r="K100" s="39" t="s">
        <v>26</v>
      </c>
      <c r="L100" s="39"/>
      <c r="M100" s="39" t="s">
        <v>26</v>
      </c>
      <c r="N100" s="39"/>
    </row>
    <row r="101" ht="69" customHeight="1" spans="1:14">
      <c r="A101" s="45"/>
      <c r="B101" s="38"/>
      <c r="C101" s="42"/>
      <c r="D101" s="40" t="s">
        <v>27</v>
      </c>
      <c r="E101" s="40"/>
      <c r="F101" s="39"/>
      <c r="G101" s="39"/>
      <c r="H101" s="40"/>
      <c r="I101" s="39"/>
      <c r="J101" s="39"/>
      <c r="K101" s="39"/>
      <c r="L101" s="39"/>
      <c r="M101" s="39"/>
      <c r="N101" s="39"/>
    </row>
    <row r="102" ht="41" customHeight="1" spans="1:14">
      <c r="A102" s="45"/>
      <c r="B102" s="38"/>
      <c r="C102" s="42"/>
      <c r="D102" s="40" t="s">
        <v>28</v>
      </c>
      <c r="E102" s="40"/>
      <c r="F102" s="39"/>
      <c r="G102" s="39"/>
      <c r="H102" s="40"/>
      <c r="I102" s="39"/>
      <c r="J102" s="39"/>
      <c r="K102" s="39"/>
      <c r="L102" s="39"/>
      <c r="M102" s="39"/>
      <c r="N102" s="39"/>
    </row>
    <row r="103" ht="83" customHeight="1" spans="1:14">
      <c r="A103" s="46"/>
      <c r="B103" s="38"/>
      <c r="C103" s="43"/>
      <c r="D103" s="40" t="s">
        <v>34</v>
      </c>
      <c r="E103" s="40"/>
      <c r="F103" s="39" t="s">
        <v>30</v>
      </c>
      <c r="G103" s="39" t="s">
        <v>24</v>
      </c>
      <c r="H103" s="40" t="s">
        <v>25</v>
      </c>
      <c r="I103" s="50" t="s">
        <v>26</v>
      </c>
      <c r="J103" s="50"/>
      <c r="K103" s="50" t="s">
        <v>26</v>
      </c>
      <c r="L103" s="50"/>
      <c r="M103" s="50" t="s">
        <v>26</v>
      </c>
      <c r="N103" s="50"/>
    </row>
    <row r="104" ht="36" customHeight="1" spans="1:14">
      <c r="A104" s="44"/>
      <c r="B104" s="38"/>
      <c r="C104" s="41" t="s">
        <v>87</v>
      </c>
      <c r="D104" s="40" t="s">
        <v>21</v>
      </c>
      <c r="E104" s="40" t="s">
        <v>86</v>
      </c>
      <c r="F104" s="39" t="s">
        <v>23</v>
      </c>
      <c r="G104" s="39" t="s">
        <v>24</v>
      </c>
      <c r="H104" s="40" t="s">
        <v>25</v>
      </c>
      <c r="I104" s="39" t="s">
        <v>26</v>
      </c>
      <c r="J104" s="39"/>
      <c r="K104" s="39" t="s">
        <v>26</v>
      </c>
      <c r="L104" s="39"/>
      <c r="M104" s="39" t="s">
        <v>26</v>
      </c>
      <c r="N104" s="39"/>
    </row>
    <row r="105" ht="69" customHeight="1" spans="1:14">
      <c r="A105" s="45"/>
      <c r="B105" s="38"/>
      <c r="C105" s="42"/>
      <c r="D105" s="40" t="s">
        <v>27</v>
      </c>
      <c r="E105" s="40"/>
      <c r="F105" s="39"/>
      <c r="G105" s="39"/>
      <c r="H105" s="40"/>
      <c r="I105" s="39"/>
      <c r="J105" s="39"/>
      <c r="K105" s="39"/>
      <c r="L105" s="39"/>
      <c r="M105" s="39"/>
      <c r="N105" s="39"/>
    </row>
    <row r="106" ht="38" customHeight="1" spans="1:14">
      <c r="A106" s="45"/>
      <c r="B106" s="38"/>
      <c r="C106" s="42"/>
      <c r="D106" s="40" t="s">
        <v>28</v>
      </c>
      <c r="E106" s="40"/>
      <c r="F106" s="39"/>
      <c r="G106" s="39"/>
      <c r="H106" s="40"/>
      <c r="I106" s="39"/>
      <c r="J106" s="39"/>
      <c r="K106" s="39"/>
      <c r="L106" s="39"/>
      <c r="M106" s="39"/>
      <c r="N106" s="39"/>
    </row>
    <row r="107" ht="87" customHeight="1" spans="1:14">
      <c r="A107" s="46"/>
      <c r="B107" s="38"/>
      <c r="C107" s="43"/>
      <c r="D107" s="40" t="s">
        <v>88</v>
      </c>
      <c r="E107" s="40"/>
      <c r="F107" s="39" t="s">
        <v>30</v>
      </c>
      <c r="G107" s="39" t="s">
        <v>24</v>
      </c>
      <c r="H107" s="40" t="s">
        <v>25</v>
      </c>
      <c r="I107" s="50" t="s">
        <v>26</v>
      </c>
      <c r="J107" s="50"/>
      <c r="K107" s="50" t="s">
        <v>26</v>
      </c>
      <c r="L107" s="50"/>
      <c r="M107" s="50" t="s">
        <v>26</v>
      </c>
      <c r="N107" s="50"/>
    </row>
    <row r="108" ht="31" customHeight="1" spans="1:14">
      <c r="A108" s="44"/>
      <c r="B108" s="38"/>
      <c r="C108" s="41" t="s">
        <v>89</v>
      </c>
      <c r="D108" s="40" t="s">
        <v>21</v>
      </c>
      <c r="E108" s="40" t="s">
        <v>86</v>
      </c>
      <c r="F108" s="39" t="s">
        <v>23</v>
      </c>
      <c r="G108" s="39" t="s">
        <v>24</v>
      </c>
      <c r="H108" s="40" t="s">
        <v>25</v>
      </c>
      <c r="I108" s="39" t="s">
        <v>26</v>
      </c>
      <c r="J108" s="39"/>
      <c r="K108" s="39" t="s">
        <v>26</v>
      </c>
      <c r="L108" s="39"/>
      <c r="M108" s="39" t="s">
        <v>26</v>
      </c>
      <c r="N108" s="39"/>
    </row>
    <row r="109" ht="69" customHeight="1" spans="1:14">
      <c r="A109" s="45"/>
      <c r="B109" s="38"/>
      <c r="C109" s="42"/>
      <c r="D109" s="40" t="s">
        <v>27</v>
      </c>
      <c r="E109" s="40"/>
      <c r="F109" s="39"/>
      <c r="G109" s="39"/>
      <c r="H109" s="40"/>
      <c r="I109" s="39"/>
      <c r="J109" s="39"/>
      <c r="K109" s="39"/>
      <c r="L109" s="39"/>
      <c r="M109" s="39"/>
      <c r="N109" s="39"/>
    </row>
    <row r="110" ht="42" customHeight="1" spans="1:14">
      <c r="A110" s="45"/>
      <c r="B110" s="38"/>
      <c r="C110" s="42"/>
      <c r="D110" s="40" t="s">
        <v>28</v>
      </c>
      <c r="E110" s="40"/>
      <c r="F110" s="39"/>
      <c r="G110" s="39"/>
      <c r="H110" s="40"/>
      <c r="I110" s="39"/>
      <c r="J110" s="39"/>
      <c r="K110" s="39"/>
      <c r="L110" s="39"/>
      <c r="M110" s="39"/>
      <c r="N110" s="39"/>
    </row>
    <row r="111" ht="84" customHeight="1" spans="1:14">
      <c r="A111" s="46"/>
      <c r="B111" s="38"/>
      <c r="C111" s="43"/>
      <c r="D111" s="40" t="s">
        <v>34</v>
      </c>
      <c r="E111" s="40"/>
      <c r="F111" s="39" t="s">
        <v>30</v>
      </c>
      <c r="G111" s="39" t="s">
        <v>24</v>
      </c>
      <c r="H111" s="40" t="s">
        <v>25</v>
      </c>
      <c r="I111" s="50" t="s">
        <v>26</v>
      </c>
      <c r="J111" s="50"/>
      <c r="K111" s="50" t="s">
        <v>26</v>
      </c>
      <c r="L111" s="50"/>
      <c r="M111" s="50" t="s">
        <v>26</v>
      </c>
      <c r="N111" s="50"/>
    </row>
    <row r="112" ht="42.95" customHeight="1" spans="1:14">
      <c r="A112" s="37" t="s">
        <v>90</v>
      </c>
      <c r="B112" s="51"/>
      <c r="C112" s="39" t="s">
        <v>91</v>
      </c>
      <c r="D112" s="40" t="s">
        <v>21</v>
      </c>
      <c r="E112" s="40" t="s">
        <v>92</v>
      </c>
      <c r="F112" s="39" t="s">
        <v>23</v>
      </c>
      <c r="G112" s="39" t="s">
        <v>24</v>
      </c>
      <c r="H112" s="40" t="s">
        <v>25</v>
      </c>
      <c r="I112" s="39" t="s">
        <v>26</v>
      </c>
      <c r="J112" s="39"/>
      <c r="K112" s="39" t="s">
        <v>26</v>
      </c>
      <c r="L112" s="39"/>
      <c r="M112" s="39" t="s">
        <v>26</v>
      </c>
      <c r="N112" s="39"/>
    </row>
    <row r="113" ht="42.95" customHeight="1" spans="1:14">
      <c r="A113" s="37"/>
      <c r="B113" s="51"/>
      <c r="C113" s="39"/>
      <c r="D113" s="40" t="s">
        <v>93</v>
      </c>
      <c r="E113" s="40"/>
      <c r="F113" s="39"/>
      <c r="G113" s="39"/>
      <c r="H113" s="40"/>
      <c r="I113" s="39"/>
      <c r="J113" s="39"/>
      <c r="K113" s="39"/>
      <c r="L113" s="39"/>
      <c r="M113" s="39"/>
      <c r="N113" s="39"/>
    </row>
    <row r="114" ht="42.95" customHeight="1" spans="1:14">
      <c r="A114" s="37"/>
      <c r="B114" s="51"/>
      <c r="C114" s="39"/>
      <c r="D114" s="40" t="s">
        <v>94</v>
      </c>
      <c r="E114" s="40"/>
      <c r="F114" s="39" t="s">
        <v>23</v>
      </c>
      <c r="G114" s="39" t="s">
        <v>24</v>
      </c>
      <c r="H114" s="40" t="s">
        <v>95</v>
      </c>
      <c r="I114" s="50"/>
      <c r="J114" s="39" t="s">
        <v>96</v>
      </c>
      <c r="K114" s="50"/>
      <c r="L114" s="50" t="s">
        <v>26</v>
      </c>
      <c r="M114" s="50" t="s">
        <v>26</v>
      </c>
      <c r="N114" s="50"/>
    </row>
    <row r="115" ht="42.95" customHeight="1" spans="1:14">
      <c r="A115" s="37"/>
      <c r="B115" s="51"/>
      <c r="C115" s="39"/>
      <c r="D115" s="40" t="s">
        <v>97</v>
      </c>
      <c r="E115" s="40"/>
      <c r="F115" s="39"/>
      <c r="G115" s="39"/>
      <c r="H115" s="40"/>
      <c r="I115" s="50"/>
      <c r="J115" s="50"/>
      <c r="K115" s="50"/>
      <c r="L115" s="50"/>
      <c r="M115" s="50"/>
      <c r="N115" s="50"/>
    </row>
    <row r="116" ht="86.1" customHeight="1" spans="1:14">
      <c r="A116" s="37"/>
      <c r="B116" s="51"/>
      <c r="C116" s="39"/>
      <c r="D116" s="40" t="s">
        <v>98</v>
      </c>
      <c r="E116" s="40"/>
      <c r="F116" s="39" t="s">
        <v>30</v>
      </c>
      <c r="G116" s="39" t="s">
        <v>24</v>
      </c>
      <c r="H116" s="40" t="s">
        <v>25</v>
      </c>
      <c r="I116" s="50" t="s">
        <v>26</v>
      </c>
      <c r="J116" s="50"/>
      <c r="K116" s="50" t="s">
        <v>26</v>
      </c>
      <c r="L116" s="50"/>
      <c r="M116" s="50" t="s">
        <v>26</v>
      </c>
      <c r="N116" s="50"/>
    </row>
    <row r="117" ht="42.95" customHeight="1" spans="1:14">
      <c r="A117" s="37" t="s">
        <v>99</v>
      </c>
      <c r="B117" s="51"/>
      <c r="C117" s="39" t="s">
        <v>100</v>
      </c>
      <c r="D117" s="40" t="s">
        <v>21</v>
      </c>
      <c r="E117" s="40" t="s">
        <v>101</v>
      </c>
      <c r="F117" s="39" t="s">
        <v>23</v>
      </c>
      <c r="G117" s="39" t="s">
        <v>24</v>
      </c>
      <c r="H117" s="40" t="s">
        <v>25</v>
      </c>
      <c r="I117" s="39" t="s">
        <v>26</v>
      </c>
      <c r="J117" s="39"/>
      <c r="K117" s="39" t="s">
        <v>26</v>
      </c>
      <c r="L117" s="39"/>
      <c r="M117" s="39" t="s">
        <v>26</v>
      </c>
      <c r="N117" s="39"/>
    </row>
    <row r="118" ht="42.95" customHeight="1" spans="1:14">
      <c r="A118" s="37"/>
      <c r="B118" s="51"/>
      <c r="C118" s="39"/>
      <c r="D118" s="40" t="s">
        <v>93</v>
      </c>
      <c r="E118" s="40"/>
      <c r="F118" s="39"/>
      <c r="G118" s="39"/>
      <c r="H118" s="40"/>
      <c r="I118" s="39"/>
      <c r="J118" s="39"/>
      <c r="K118" s="39"/>
      <c r="L118" s="39"/>
      <c r="M118" s="39"/>
      <c r="N118" s="39"/>
    </row>
    <row r="119" ht="42.95" customHeight="1" spans="1:14">
      <c r="A119" s="37"/>
      <c r="B119" s="51"/>
      <c r="C119" s="39"/>
      <c r="D119" s="40" t="s">
        <v>94</v>
      </c>
      <c r="E119" s="40"/>
      <c r="F119" s="39" t="s">
        <v>23</v>
      </c>
      <c r="G119" s="39" t="s">
        <v>24</v>
      </c>
      <c r="H119" s="40" t="s">
        <v>95</v>
      </c>
      <c r="I119" s="50"/>
      <c r="J119" s="39" t="s">
        <v>96</v>
      </c>
      <c r="K119" s="50"/>
      <c r="L119" s="50" t="s">
        <v>26</v>
      </c>
      <c r="M119" s="50" t="s">
        <v>26</v>
      </c>
      <c r="N119" s="50"/>
    </row>
    <row r="120" ht="42.95" customHeight="1" spans="1:14">
      <c r="A120" s="37"/>
      <c r="B120" s="51"/>
      <c r="C120" s="39"/>
      <c r="D120" s="40" t="s">
        <v>97</v>
      </c>
      <c r="E120" s="40"/>
      <c r="F120" s="39"/>
      <c r="G120" s="39"/>
      <c r="H120" s="40"/>
      <c r="I120" s="50"/>
      <c r="J120" s="50"/>
      <c r="K120" s="50"/>
      <c r="L120" s="50"/>
      <c r="M120" s="50"/>
      <c r="N120" s="50"/>
    </row>
    <row r="121" ht="86.1" customHeight="1" spans="1:14">
      <c r="A121" s="37"/>
      <c r="B121" s="51"/>
      <c r="C121" s="39"/>
      <c r="D121" s="40" t="s">
        <v>98</v>
      </c>
      <c r="E121" s="40"/>
      <c r="F121" s="39" t="s">
        <v>30</v>
      </c>
      <c r="G121" s="39" t="s">
        <v>24</v>
      </c>
      <c r="H121" s="40" t="s">
        <v>25</v>
      </c>
      <c r="I121" s="50" t="s">
        <v>26</v>
      </c>
      <c r="J121" s="50"/>
      <c r="K121" s="50" t="s">
        <v>26</v>
      </c>
      <c r="L121" s="50"/>
      <c r="M121" s="50" t="s">
        <v>26</v>
      </c>
      <c r="N121" s="50"/>
    </row>
    <row r="122" ht="42.95" customHeight="1" spans="1:14">
      <c r="A122" s="37" t="s">
        <v>102</v>
      </c>
      <c r="B122" s="51"/>
      <c r="C122" s="39" t="s">
        <v>103</v>
      </c>
      <c r="D122" s="40" t="s">
        <v>21</v>
      </c>
      <c r="E122" s="40" t="s">
        <v>101</v>
      </c>
      <c r="F122" s="39" t="s">
        <v>23</v>
      </c>
      <c r="G122" s="39" t="s">
        <v>24</v>
      </c>
      <c r="H122" s="40" t="s">
        <v>25</v>
      </c>
      <c r="I122" s="39" t="s">
        <v>26</v>
      </c>
      <c r="J122" s="39"/>
      <c r="K122" s="39" t="s">
        <v>26</v>
      </c>
      <c r="L122" s="39"/>
      <c r="M122" s="39" t="s">
        <v>26</v>
      </c>
      <c r="N122" s="39"/>
    </row>
    <row r="123" ht="42.95" customHeight="1" spans="1:14">
      <c r="A123" s="37"/>
      <c r="B123" s="51"/>
      <c r="C123" s="39"/>
      <c r="D123" s="40" t="s">
        <v>93</v>
      </c>
      <c r="E123" s="40"/>
      <c r="F123" s="39"/>
      <c r="G123" s="39"/>
      <c r="H123" s="40"/>
      <c r="I123" s="39"/>
      <c r="J123" s="39"/>
      <c r="K123" s="39"/>
      <c r="L123" s="39"/>
      <c r="M123" s="39"/>
      <c r="N123" s="39"/>
    </row>
    <row r="124" ht="42.95" customHeight="1" spans="1:14">
      <c r="A124" s="37"/>
      <c r="B124" s="51"/>
      <c r="C124" s="39"/>
      <c r="D124" s="40" t="s">
        <v>94</v>
      </c>
      <c r="E124" s="40"/>
      <c r="F124" s="39" t="s">
        <v>23</v>
      </c>
      <c r="G124" s="39" t="s">
        <v>24</v>
      </c>
      <c r="H124" s="40" t="s">
        <v>95</v>
      </c>
      <c r="I124" s="50"/>
      <c r="J124" s="39" t="s">
        <v>96</v>
      </c>
      <c r="K124" s="50"/>
      <c r="L124" s="50" t="s">
        <v>26</v>
      </c>
      <c r="M124" s="50" t="s">
        <v>26</v>
      </c>
      <c r="N124" s="50"/>
    </row>
    <row r="125" ht="42.95" customHeight="1" spans="1:14">
      <c r="A125" s="37"/>
      <c r="B125" s="51"/>
      <c r="C125" s="39"/>
      <c r="D125" s="40" t="s">
        <v>97</v>
      </c>
      <c r="E125" s="40"/>
      <c r="F125" s="39"/>
      <c r="G125" s="39"/>
      <c r="H125" s="40"/>
      <c r="I125" s="50"/>
      <c r="J125" s="50"/>
      <c r="K125" s="50"/>
      <c r="L125" s="50"/>
      <c r="M125" s="50"/>
      <c r="N125" s="50"/>
    </row>
    <row r="126" ht="86.1" customHeight="1" spans="1:14">
      <c r="A126" s="37"/>
      <c r="B126" s="51"/>
      <c r="C126" s="39"/>
      <c r="D126" s="40" t="s">
        <v>98</v>
      </c>
      <c r="E126" s="40"/>
      <c r="F126" s="39" t="s">
        <v>30</v>
      </c>
      <c r="G126" s="39" t="s">
        <v>24</v>
      </c>
      <c r="H126" s="40" t="s">
        <v>25</v>
      </c>
      <c r="I126" s="50" t="s">
        <v>26</v>
      </c>
      <c r="J126" s="50"/>
      <c r="K126" s="50" t="s">
        <v>26</v>
      </c>
      <c r="L126" s="50"/>
      <c r="M126" s="50" t="s">
        <v>26</v>
      </c>
      <c r="N126" s="50"/>
    </row>
    <row r="127" ht="42.95" customHeight="1" spans="1:14">
      <c r="A127" s="37" t="s">
        <v>104</v>
      </c>
      <c r="B127" s="51"/>
      <c r="C127" s="39" t="s">
        <v>105</v>
      </c>
      <c r="D127" s="40" t="s">
        <v>21</v>
      </c>
      <c r="E127" s="40" t="s">
        <v>101</v>
      </c>
      <c r="F127" s="39" t="s">
        <v>23</v>
      </c>
      <c r="G127" s="39" t="s">
        <v>24</v>
      </c>
      <c r="H127" s="40" t="s">
        <v>25</v>
      </c>
      <c r="I127" s="39" t="s">
        <v>26</v>
      </c>
      <c r="J127" s="39"/>
      <c r="K127" s="39" t="s">
        <v>26</v>
      </c>
      <c r="L127" s="39"/>
      <c r="M127" s="39" t="s">
        <v>26</v>
      </c>
      <c r="N127" s="39"/>
    </row>
    <row r="128" ht="42.95" customHeight="1" spans="1:14">
      <c r="A128" s="37"/>
      <c r="B128" s="51"/>
      <c r="C128" s="39"/>
      <c r="D128" s="40" t="s">
        <v>93</v>
      </c>
      <c r="E128" s="40"/>
      <c r="F128" s="39"/>
      <c r="G128" s="39"/>
      <c r="H128" s="40"/>
      <c r="I128" s="39"/>
      <c r="J128" s="39"/>
      <c r="K128" s="39"/>
      <c r="L128" s="39"/>
      <c r="M128" s="39"/>
      <c r="N128" s="39"/>
    </row>
    <row r="129" ht="42.95" customHeight="1" spans="1:14">
      <c r="A129" s="37"/>
      <c r="B129" s="51"/>
      <c r="C129" s="39"/>
      <c r="D129" s="40" t="s">
        <v>94</v>
      </c>
      <c r="E129" s="40"/>
      <c r="F129" s="39" t="s">
        <v>23</v>
      </c>
      <c r="G129" s="39" t="s">
        <v>24</v>
      </c>
      <c r="H129" s="40" t="s">
        <v>95</v>
      </c>
      <c r="I129" s="50"/>
      <c r="J129" s="39" t="s">
        <v>96</v>
      </c>
      <c r="K129" s="50"/>
      <c r="L129" s="50" t="s">
        <v>26</v>
      </c>
      <c r="M129" s="50" t="s">
        <v>26</v>
      </c>
      <c r="N129" s="50"/>
    </row>
    <row r="130" ht="42.95" customHeight="1" spans="1:14">
      <c r="A130" s="37"/>
      <c r="B130" s="51"/>
      <c r="C130" s="39"/>
      <c r="D130" s="40" t="s">
        <v>97</v>
      </c>
      <c r="E130" s="40"/>
      <c r="F130" s="39"/>
      <c r="G130" s="39"/>
      <c r="H130" s="40"/>
      <c r="I130" s="50"/>
      <c r="J130" s="50"/>
      <c r="K130" s="50"/>
      <c r="L130" s="50"/>
      <c r="M130" s="50"/>
      <c r="N130" s="50"/>
    </row>
    <row r="131" ht="86.1" customHeight="1" spans="1:14">
      <c r="A131" s="37"/>
      <c r="B131" s="51"/>
      <c r="C131" s="39"/>
      <c r="D131" s="40" t="s">
        <v>98</v>
      </c>
      <c r="E131" s="40"/>
      <c r="F131" s="39" t="s">
        <v>30</v>
      </c>
      <c r="G131" s="39" t="s">
        <v>24</v>
      </c>
      <c r="H131" s="40" t="s">
        <v>25</v>
      </c>
      <c r="I131" s="50" t="s">
        <v>26</v>
      </c>
      <c r="J131" s="50"/>
      <c r="K131" s="50" t="s">
        <v>26</v>
      </c>
      <c r="L131" s="50"/>
      <c r="M131" s="50" t="s">
        <v>26</v>
      </c>
      <c r="N131" s="50"/>
    </row>
    <row r="132" ht="42.95" customHeight="1" spans="1:14">
      <c r="A132" s="37" t="s">
        <v>106</v>
      </c>
      <c r="B132" s="51"/>
      <c r="C132" s="39" t="s">
        <v>107</v>
      </c>
      <c r="D132" s="40" t="s">
        <v>21</v>
      </c>
      <c r="E132" s="40" t="s">
        <v>101</v>
      </c>
      <c r="F132" s="39" t="s">
        <v>23</v>
      </c>
      <c r="G132" s="39" t="s">
        <v>24</v>
      </c>
      <c r="H132" s="40" t="s">
        <v>25</v>
      </c>
      <c r="I132" s="39" t="s">
        <v>26</v>
      </c>
      <c r="J132" s="39"/>
      <c r="K132" s="39" t="s">
        <v>26</v>
      </c>
      <c r="L132" s="39"/>
      <c r="M132" s="39" t="s">
        <v>26</v>
      </c>
      <c r="N132" s="39"/>
    </row>
    <row r="133" ht="42.95" customHeight="1" spans="1:14">
      <c r="A133" s="37"/>
      <c r="B133" s="51"/>
      <c r="C133" s="39"/>
      <c r="D133" s="40" t="s">
        <v>93</v>
      </c>
      <c r="E133" s="40"/>
      <c r="F133" s="39"/>
      <c r="G133" s="39"/>
      <c r="H133" s="40"/>
      <c r="I133" s="39"/>
      <c r="J133" s="39"/>
      <c r="K133" s="39"/>
      <c r="L133" s="39"/>
      <c r="M133" s="39"/>
      <c r="N133" s="39"/>
    </row>
    <row r="134" ht="42.95" customHeight="1" spans="1:14">
      <c r="A134" s="37"/>
      <c r="B134" s="51"/>
      <c r="C134" s="39"/>
      <c r="D134" s="40" t="s">
        <v>94</v>
      </c>
      <c r="E134" s="40"/>
      <c r="F134" s="39" t="s">
        <v>23</v>
      </c>
      <c r="G134" s="39" t="s">
        <v>24</v>
      </c>
      <c r="H134" s="40" t="s">
        <v>95</v>
      </c>
      <c r="I134" s="50"/>
      <c r="J134" s="39" t="s">
        <v>96</v>
      </c>
      <c r="K134" s="50"/>
      <c r="L134" s="50" t="s">
        <v>26</v>
      </c>
      <c r="M134" s="50" t="s">
        <v>26</v>
      </c>
      <c r="N134" s="50"/>
    </row>
    <row r="135" ht="42.95" customHeight="1" spans="1:14">
      <c r="A135" s="37"/>
      <c r="B135" s="51"/>
      <c r="C135" s="39"/>
      <c r="D135" s="40" t="s">
        <v>97</v>
      </c>
      <c r="E135" s="40"/>
      <c r="F135" s="39"/>
      <c r="G135" s="39"/>
      <c r="H135" s="40"/>
      <c r="I135" s="50"/>
      <c r="J135" s="50"/>
      <c r="K135" s="50"/>
      <c r="L135" s="50"/>
      <c r="M135" s="50"/>
      <c r="N135" s="50"/>
    </row>
    <row r="136" ht="86.1" customHeight="1" spans="1:14">
      <c r="A136" s="37"/>
      <c r="B136" s="51"/>
      <c r="C136" s="39"/>
      <c r="D136" s="40" t="s">
        <v>98</v>
      </c>
      <c r="E136" s="40"/>
      <c r="F136" s="39" t="s">
        <v>30</v>
      </c>
      <c r="G136" s="39" t="s">
        <v>24</v>
      </c>
      <c r="H136" s="40" t="s">
        <v>25</v>
      </c>
      <c r="I136" s="50" t="s">
        <v>26</v>
      </c>
      <c r="J136" s="50"/>
      <c r="K136" s="50" t="s">
        <v>26</v>
      </c>
      <c r="L136" s="50"/>
      <c r="M136" s="50" t="s">
        <v>26</v>
      </c>
      <c r="N136" s="50"/>
    </row>
    <row r="137" ht="42.95" customHeight="1" spans="1:14">
      <c r="A137" s="37" t="s">
        <v>108</v>
      </c>
      <c r="B137" s="51"/>
      <c r="C137" s="39" t="s">
        <v>109</v>
      </c>
      <c r="D137" s="40" t="s">
        <v>21</v>
      </c>
      <c r="E137" s="40" t="s">
        <v>101</v>
      </c>
      <c r="F137" s="39" t="s">
        <v>23</v>
      </c>
      <c r="G137" s="39" t="s">
        <v>24</v>
      </c>
      <c r="H137" s="40" t="s">
        <v>25</v>
      </c>
      <c r="I137" s="39" t="s">
        <v>26</v>
      </c>
      <c r="J137" s="39"/>
      <c r="K137" s="39" t="s">
        <v>26</v>
      </c>
      <c r="L137" s="39"/>
      <c r="M137" s="39" t="s">
        <v>26</v>
      </c>
      <c r="N137" s="39"/>
    </row>
    <row r="138" ht="42.95" customHeight="1" spans="1:14">
      <c r="A138" s="37"/>
      <c r="B138" s="51"/>
      <c r="C138" s="39"/>
      <c r="D138" s="40" t="s">
        <v>93</v>
      </c>
      <c r="E138" s="40"/>
      <c r="F138" s="39"/>
      <c r="G138" s="39"/>
      <c r="H138" s="40"/>
      <c r="I138" s="39"/>
      <c r="J138" s="39"/>
      <c r="K138" s="39"/>
      <c r="L138" s="39"/>
      <c r="M138" s="39"/>
      <c r="N138" s="39"/>
    </row>
    <row r="139" ht="42.95" customHeight="1" spans="1:14">
      <c r="A139" s="37"/>
      <c r="B139" s="51"/>
      <c r="C139" s="39"/>
      <c r="D139" s="40" t="s">
        <v>94</v>
      </c>
      <c r="E139" s="40"/>
      <c r="F139" s="39" t="s">
        <v>23</v>
      </c>
      <c r="G139" s="39" t="s">
        <v>24</v>
      </c>
      <c r="H139" s="40" t="s">
        <v>95</v>
      </c>
      <c r="I139" s="50"/>
      <c r="J139" s="39" t="s">
        <v>96</v>
      </c>
      <c r="K139" s="50"/>
      <c r="L139" s="50" t="s">
        <v>26</v>
      </c>
      <c r="M139" s="50" t="s">
        <v>26</v>
      </c>
      <c r="N139" s="50"/>
    </row>
    <row r="140" ht="42.95" customHeight="1" spans="1:14">
      <c r="A140" s="37"/>
      <c r="B140" s="51"/>
      <c r="C140" s="39"/>
      <c r="D140" s="40" t="s">
        <v>97</v>
      </c>
      <c r="E140" s="40"/>
      <c r="F140" s="39"/>
      <c r="G140" s="39"/>
      <c r="H140" s="40"/>
      <c r="I140" s="50"/>
      <c r="J140" s="50"/>
      <c r="K140" s="50"/>
      <c r="L140" s="50"/>
      <c r="M140" s="50"/>
      <c r="N140" s="50"/>
    </row>
    <row r="141" ht="86.1" customHeight="1" spans="1:14">
      <c r="A141" s="37"/>
      <c r="B141" s="51"/>
      <c r="C141" s="39"/>
      <c r="D141" s="40" t="s">
        <v>98</v>
      </c>
      <c r="E141" s="40"/>
      <c r="F141" s="39" t="s">
        <v>30</v>
      </c>
      <c r="G141" s="39" t="s">
        <v>24</v>
      </c>
      <c r="H141" s="40" t="s">
        <v>25</v>
      </c>
      <c r="I141" s="50" t="s">
        <v>26</v>
      </c>
      <c r="J141" s="50"/>
      <c r="K141" s="50" t="s">
        <v>26</v>
      </c>
      <c r="L141" s="50"/>
      <c r="M141" s="50" t="s">
        <v>26</v>
      </c>
      <c r="N141" s="50"/>
    </row>
    <row r="142" ht="42.95" customHeight="1" spans="1:14">
      <c r="A142" s="37" t="s">
        <v>110</v>
      </c>
      <c r="B142" s="51"/>
      <c r="C142" s="39" t="s">
        <v>111</v>
      </c>
      <c r="D142" s="40" t="s">
        <v>21</v>
      </c>
      <c r="E142" s="40" t="s">
        <v>112</v>
      </c>
      <c r="F142" s="39" t="s">
        <v>23</v>
      </c>
      <c r="G142" s="39" t="s">
        <v>24</v>
      </c>
      <c r="H142" s="40" t="s">
        <v>25</v>
      </c>
      <c r="I142" s="39" t="s">
        <v>26</v>
      </c>
      <c r="J142" s="39"/>
      <c r="K142" s="39" t="s">
        <v>26</v>
      </c>
      <c r="L142" s="39"/>
      <c r="M142" s="39" t="s">
        <v>26</v>
      </c>
      <c r="N142" s="39"/>
    </row>
    <row r="143" ht="42.95" customHeight="1" spans="1:14">
      <c r="A143" s="37"/>
      <c r="B143" s="51"/>
      <c r="C143" s="39"/>
      <c r="D143" s="40" t="s">
        <v>93</v>
      </c>
      <c r="E143" s="40"/>
      <c r="F143" s="39"/>
      <c r="G143" s="39"/>
      <c r="H143" s="40"/>
      <c r="I143" s="39"/>
      <c r="J143" s="39"/>
      <c r="K143" s="39"/>
      <c r="L143" s="39"/>
      <c r="M143" s="39"/>
      <c r="N143" s="39"/>
    </row>
    <row r="144" ht="42.95" customHeight="1" spans="1:14">
      <c r="A144" s="37"/>
      <c r="B144" s="51"/>
      <c r="C144" s="39"/>
      <c r="D144" s="40" t="s">
        <v>94</v>
      </c>
      <c r="E144" s="40"/>
      <c r="F144" s="39" t="s">
        <v>23</v>
      </c>
      <c r="G144" s="39" t="s">
        <v>24</v>
      </c>
      <c r="H144" s="40" t="s">
        <v>95</v>
      </c>
      <c r="I144" s="50"/>
      <c r="J144" s="39" t="s">
        <v>96</v>
      </c>
      <c r="K144" s="50"/>
      <c r="L144" s="50" t="s">
        <v>26</v>
      </c>
      <c r="M144" s="50" t="s">
        <v>26</v>
      </c>
      <c r="N144" s="50"/>
    </row>
    <row r="145" ht="42.95" customHeight="1" spans="1:14">
      <c r="A145" s="37"/>
      <c r="B145" s="51"/>
      <c r="C145" s="39"/>
      <c r="D145" s="40" t="s">
        <v>97</v>
      </c>
      <c r="E145" s="40"/>
      <c r="F145" s="39"/>
      <c r="G145" s="39"/>
      <c r="H145" s="40"/>
      <c r="I145" s="50"/>
      <c r="J145" s="50"/>
      <c r="K145" s="50"/>
      <c r="L145" s="50"/>
      <c r="M145" s="50"/>
      <c r="N145" s="50"/>
    </row>
    <row r="146" ht="86.1" customHeight="1" spans="1:14">
      <c r="A146" s="37"/>
      <c r="B146" s="51"/>
      <c r="C146" s="39"/>
      <c r="D146" s="40" t="s">
        <v>98</v>
      </c>
      <c r="E146" s="40"/>
      <c r="F146" s="39" t="s">
        <v>30</v>
      </c>
      <c r="G146" s="39" t="s">
        <v>24</v>
      </c>
      <c r="H146" s="40" t="s">
        <v>25</v>
      </c>
      <c r="I146" s="50" t="s">
        <v>26</v>
      </c>
      <c r="J146" s="50"/>
      <c r="K146" s="50" t="s">
        <v>26</v>
      </c>
      <c r="L146" s="50"/>
      <c r="M146" s="50" t="s">
        <v>26</v>
      </c>
      <c r="N146" s="50"/>
    </row>
    <row r="147" ht="42.95" customHeight="1" spans="1:14">
      <c r="A147" s="37" t="s">
        <v>113</v>
      </c>
      <c r="B147" s="51"/>
      <c r="C147" s="39" t="s">
        <v>114</v>
      </c>
      <c r="D147" s="40" t="s">
        <v>21</v>
      </c>
      <c r="E147" s="40" t="s">
        <v>115</v>
      </c>
      <c r="F147" s="39" t="s">
        <v>23</v>
      </c>
      <c r="G147" s="39" t="s">
        <v>24</v>
      </c>
      <c r="H147" s="40" t="s">
        <v>25</v>
      </c>
      <c r="I147" s="39" t="s">
        <v>26</v>
      </c>
      <c r="J147" s="39"/>
      <c r="K147" s="39" t="s">
        <v>26</v>
      </c>
      <c r="L147" s="39"/>
      <c r="M147" s="39" t="s">
        <v>26</v>
      </c>
      <c r="N147" s="39"/>
    </row>
    <row r="148" ht="42.95" customHeight="1" spans="1:14">
      <c r="A148" s="37"/>
      <c r="B148" s="51"/>
      <c r="C148" s="39"/>
      <c r="D148" s="40" t="s">
        <v>93</v>
      </c>
      <c r="E148" s="40"/>
      <c r="F148" s="39"/>
      <c r="G148" s="39"/>
      <c r="H148" s="40"/>
      <c r="I148" s="39"/>
      <c r="J148" s="39"/>
      <c r="K148" s="39"/>
      <c r="L148" s="39"/>
      <c r="M148" s="39"/>
      <c r="N148" s="39"/>
    </row>
    <row r="149" ht="42.95" customHeight="1" spans="1:14">
      <c r="A149" s="37"/>
      <c r="B149" s="51"/>
      <c r="C149" s="39"/>
      <c r="D149" s="40" t="s">
        <v>94</v>
      </c>
      <c r="E149" s="40"/>
      <c r="F149" s="39" t="s">
        <v>23</v>
      </c>
      <c r="G149" s="39" t="s">
        <v>24</v>
      </c>
      <c r="H149" s="40" t="s">
        <v>95</v>
      </c>
      <c r="I149" s="50"/>
      <c r="J149" s="39" t="s">
        <v>96</v>
      </c>
      <c r="K149" s="50"/>
      <c r="L149" s="50" t="s">
        <v>26</v>
      </c>
      <c r="M149" s="50" t="s">
        <v>26</v>
      </c>
      <c r="N149" s="50"/>
    </row>
    <row r="150" ht="42.95" customHeight="1" spans="1:14">
      <c r="A150" s="37"/>
      <c r="B150" s="51"/>
      <c r="C150" s="39"/>
      <c r="D150" s="40" t="s">
        <v>97</v>
      </c>
      <c r="E150" s="40"/>
      <c r="F150" s="39"/>
      <c r="G150" s="39"/>
      <c r="H150" s="40"/>
      <c r="I150" s="50"/>
      <c r="J150" s="50"/>
      <c r="K150" s="50"/>
      <c r="L150" s="50"/>
      <c r="M150" s="50"/>
      <c r="N150" s="50"/>
    </row>
    <row r="151" ht="86.1" customHeight="1" spans="1:14">
      <c r="A151" s="37"/>
      <c r="B151" s="51"/>
      <c r="C151" s="39"/>
      <c r="D151" s="40" t="s">
        <v>98</v>
      </c>
      <c r="E151" s="40"/>
      <c r="F151" s="39" t="s">
        <v>30</v>
      </c>
      <c r="G151" s="39" t="s">
        <v>24</v>
      </c>
      <c r="H151" s="40" t="s">
        <v>25</v>
      </c>
      <c r="I151" s="50" t="s">
        <v>26</v>
      </c>
      <c r="J151" s="50"/>
      <c r="K151" s="50" t="s">
        <v>26</v>
      </c>
      <c r="L151" s="50"/>
      <c r="M151" s="50" t="s">
        <v>26</v>
      </c>
      <c r="N151" s="50"/>
    </row>
    <row r="152" ht="42.95" customHeight="1" spans="1:14">
      <c r="A152" s="37" t="s">
        <v>116</v>
      </c>
      <c r="B152" s="51"/>
      <c r="C152" s="39" t="s">
        <v>117</v>
      </c>
      <c r="D152" s="40" t="s">
        <v>21</v>
      </c>
      <c r="E152" s="40" t="s">
        <v>118</v>
      </c>
      <c r="F152" s="39" t="s">
        <v>23</v>
      </c>
      <c r="G152" s="39" t="s">
        <v>24</v>
      </c>
      <c r="H152" s="40" t="s">
        <v>25</v>
      </c>
      <c r="I152" s="39" t="s">
        <v>26</v>
      </c>
      <c r="J152" s="39"/>
      <c r="K152" s="39" t="s">
        <v>26</v>
      </c>
      <c r="L152" s="39"/>
      <c r="M152" s="39" t="s">
        <v>26</v>
      </c>
      <c r="N152" s="39"/>
    </row>
    <row r="153" ht="42.95" customHeight="1" spans="1:14">
      <c r="A153" s="37"/>
      <c r="B153" s="51"/>
      <c r="C153" s="39"/>
      <c r="D153" s="40" t="s">
        <v>93</v>
      </c>
      <c r="E153" s="40"/>
      <c r="F153" s="39"/>
      <c r="G153" s="39"/>
      <c r="H153" s="40"/>
      <c r="I153" s="39"/>
      <c r="J153" s="39"/>
      <c r="K153" s="39"/>
      <c r="L153" s="39"/>
      <c r="M153" s="39"/>
      <c r="N153" s="39"/>
    </row>
    <row r="154" ht="42.95" customHeight="1" spans="1:14">
      <c r="A154" s="37"/>
      <c r="B154" s="51"/>
      <c r="C154" s="39"/>
      <c r="D154" s="40" t="s">
        <v>94</v>
      </c>
      <c r="E154" s="40"/>
      <c r="F154" s="39" t="s">
        <v>23</v>
      </c>
      <c r="G154" s="39" t="s">
        <v>24</v>
      </c>
      <c r="H154" s="40" t="s">
        <v>95</v>
      </c>
      <c r="I154" s="50"/>
      <c r="J154" s="39" t="s">
        <v>96</v>
      </c>
      <c r="K154" s="50"/>
      <c r="L154" s="50" t="s">
        <v>26</v>
      </c>
      <c r="M154" s="50" t="s">
        <v>26</v>
      </c>
      <c r="N154" s="50"/>
    </row>
    <row r="155" ht="42.95" customHeight="1" spans="1:14">
      <c r="A155" s="37"/>
      <c r="B155" s="51"/>
      <c r="C155" s="39"/>
      <c r="D155" s="40" t="s">
        <v>97</v>
      </c>
      <c r="E155" s="40"/>
      <c r="F155" s="39"/>
      <c r="G155" s="39"/>
      <c r="H155" s="40"/>
      <c r="I155" s="50"/>
      <c r="J155" s="39"/>
      <c r="K155" s="50"/>
      <c r="L155" s="50"/>
      <c r="M155" s="50"/>
      <c r="N155" s="50"/>
    </row>
    <row r="156" ht="86.1" customHeight="1" spans="1:14">
      <c r="A156" s="37"/>
      <c r="B156" s="51"/>
      <c r="C156" s="39"/>
      <c r="D156" s="40" t="s">
        <v>98</v>
      </c>
      <c r="E156" s="40"/>
      <c r="F156" s="39" t="s">
        <v>30</v>
      </c>
      <c r="G156" s="39" t="s">
        <v>24</v>
      </c>
      <c r="H156" s="40" t="s">
        <v>25</v>
      </c>
      <c r="I156" s="50" t="s">
        <v>26</v>
      </c>
      <c r="J156" s="50"/>
      <c r="K156" s="50" t="s">
        <v>26</v>
      </c>
      <c r="L156" s="50"/>
      <c r="M156" s="50" t="s">
        <v>26</v>
      </c>
      <c r="N156" s="50"/>
    </row>
    <row r="157" ht="42.95" customHeight="1" spans="1:14">
      <c r="A157" s="37" t="s">
        <v>119</v>
      </c>
      <c r="B157" s="51"/>
      <c r="C157" s="39" t="s">
        <v>120</v>
      </c>
      <c r="D157" s="40" t="s">
        <v>21</v>
      </c>
      <c r="E157" s="40" t="s">
        <v>121</v>
      </c>
      <c r="F157" s="39" t="s">
        <v>23</v>
      </c>
      <c r="G157" s="39" t="s">
        <v>24</v>
      </c>
      <c r="H157" s="40" t="s">
        <v>25</v>
      </c>
      <c r="I157" s="39" t="s">
        <v>26</v>
      </c>
      <c r="J157" s="39"/>
      <c r="K157" s="39" t="s">
        <v>26</v>
      </c>
      <c r="L157" s="39"/>
      <c r="M157" s="39" t="s">
        <v>26</v>
      </c>
      <c r="N157" s="39"/>
    </row>
    <row r="158" ht="42.95" customHeight="1" spans="1:14">
      <c r="A158" s="37"/>
      <c r="B158" s="51"/>
      <c r="C158" s="39"/>
      <c r="D158" s="40" t="s">
        <v>93</v>
      </c>
      <c r="E158" s="40"/>
      <c r="F158" s="39"/>
      <c r="G158" s="39"/>
      <c r="H158" s="40"/>
      <c r="I158" s="39"/>
      <c r="J158" s="39"/>
      <c r="K158" s="39"/>
      <c r="L158" s="39"/>
      <c r="M158" s="39"/>
      <c r="N158" s="39"/>
    </row>
    <row r="159" ht="42.95" customHeight="1" spans="1:14">
      <c r="A159" s="37"/>
      <c r="B159" s="51"/>
      <c r="C159" s="39"/>
      <c r="D159" s="40" t="s">
        <v>94</v>
      </c>
      <c r="E159" s="40"/>
      <c r="F159" s="39" t="s">
        <v>23</v>
      </c>
      <c r="G159" s="39" t="s">
        <v>24</v>
      </c>
      <c r="H159" s="40" t="s">
        <v>95</v>
      </c>
      <c r="I159" s="50"/>
      <c r="J159" s="39" t="s">
        <v>96</v>
      </c>
      <c r="K159" s="50"/>
      <c r="L159" s="50" t="s">
        <v>26</v>
      </c>
      <c r="M159" s="50" t="s">
        <v>26</v>
      </c>
      <c r="N159" s="50"/>
    </row>
    <row r="160" ht="42.95" customHeight="1" spans="1:14">
      <c r="A160" s="37"/>
      <c r="B160" s="51"/>
      <c r="C160" s="39"/>
      <c r="D160" s="40" t="s">
        <v>97</v>
      </c>
      <c r="E160" s="40"/>
      <c r="F160" s="39"/>
      <c r="G160" s="39"/>
      <c r="H160" s="40"/>
      <c r="I160" s="50"/>
      <c r="J160" s="39"/>
      <c r="K160" s="50"/>
      <c r="L160" s="50"/>
      <c r="M160" s="50"/>
      <c r="N160" s="50"/>
    </row>
    <row r="161" ht="86.1" customHeight="1" spans="1:14">
      <c r="A161" s="37"/>
      <c r="B161" s="51"/>
      <c r="C161" s="39"/>
      <c r="D161" s="40" t="s">
        <v>98</v>
      </c>
      <c r="E161" s="40"/>
      <c r="F161" s="39" t="s">
        <v>30</v>
      </c>
      <c r="G161" s="39" t="s">
        <v>24</v>
      </c>
      <c r="H161" s="40" t="s">
        <v>25</v>
      </c>
      <c r="I161" s="50" t="s">
        <v>26</v>
      </c>
      <c r="J161" s="50"/>
      <c r="K161" s="50" t="s">
        <v>26</v>
      </c>
      <c r="L161" s="50"/>
      <c r="M161" s="50" t="s">
        <v>26</v>
      </c>
      <c r="N161" s="50"/>
    </row>
    <row r="162" ht="42.95" customHeight="1" spans="1:14">
      <c r="A162" s="37" t="s">
        <v>122</v>
      </c>
      <c r="B162" s="51"/>
      <c r="C162" s="39" t="s">
        <v>100</v>
      </c>
      <c r="D162" s="40" t="s">
        <v>21</v>
      </c>
      <c r="E162" s="40" t="s">
        <v>123</v>
      </c>
      <c r="F162" s="39" t="s">
        <v>23</v>
      </c>
      <c r="G162" s="39" t="s">
        <v>24</v>
      </c>
      <c r="H162" s="40" t="s">
        <v>25</v>
      </c>
      <c r="I162" s="39" t="s">
        <v>26</v>
      </c>
      <c r="J162" s="39"/>
      <c r="K162" s="39" t="s">
        <v>26</v>
      </c>
      <c r="L162" s="39"/>
      <c r="M162" s="39" t="s">
        <v>26</v>
      </c>
      <c r="N162" s="39"/>
    </row>
    <row r="163" ht="42.95" customHeight="1" spans="1:14">
      <c r="A163" s="37"/>
      <c r="B163" s="51"/>
      <c r="C163" s="39"/>
      <c r="D163" s="40" t="s">
        <v>93</v>
      </c>
      <c r="E163" s="40"/>
      <c r="F163" s="39"/>
      <c r="G163" s="39"/>
      <c r="H163" s="40"/>
      <c r="I163" s="39"/>
      <c r="J163" s="39"/>
      <c r="K163" s="39"/>
      <c r="L163" s="39"/>
      <c r="M163" s="39"/>
      <c r="N163" s="39"/>
    </row>
    <row r="164" ht="42.95" customHeight="1" spans="1:14">
      <c r="A164" s="37"/>
      <c r="B164" s="51"/>
      <c r="C164" s="39"/>
      <c r="D164" s="40" t="s">
        <v>94</v>
      </c>
      <c r="E164" s="40"/>
      <c r="F164" s="39" t="s">
        <v>23</v>
      </c>
      <c r="G164" s="39" t="s">
        <v>24</v>
      </c>
      <c r="H164" s="40" t="s">
        <v>95</v>
      </c>
      <c r="I164" s="50"/>
      <c r="J164" s="39" t="s">
        <v>96</v>
      </c>
      <c r="K164" s="50"/>
      <c r="L164" s="50" t="s">
        <v>26</v>
      </c>
      <c r="M164" s="50" t="s">
        <v>26</v>
      </c>
      <c r="N164" s="50"/>
    </row>
    <row r="165" ht="42.95" customHeight="1" spans="1:14">
      <c r="A165" s="37"/>
      <c r="B165" s="51"/>
      <c r="C165" s="39"/>
      <c r="D165" s="40" t="s">
        <v>97</v>
      </c>
      <c r="E165" s="40"/>
      <c r="F165" s="39"/>
      <c r="G165" s="39"/>
      <c r="H165" s="40"/>
      <c r="I165" s="50"/>
      <c r="J165" s="39"/>
      <c r="K165" s="50"/>
      <c r="L165" s="50"/>
      <c r="M165" s="50"/>
      <c r="N165" s="50"/>
    </row>
    <row r="166" ht="86.1" customHeight="1" spans="1:14">
      <c r="A166" s="37"/>
      <c r="B166" s="51"/>
      <c r="C166" s="39"/>
      <c r="D166" s="40" t="s">
        <v>98</v>
      </c>
      <c r="E166" s="40"/>
      <c r="F166" s="39" t="s">
        <v>30</v>
      </c>
      <c r="G166" s="39" t="s">
        <v>24</v>
      </c>
      <c r="H166" s="40" t="s">
        <v>25</v>
      </c>
      <c r="I166" s="50" t="s">
        <v>26</v>
      </c>
      <c r="J166" s="50"/>
      <c r="K166" s="50" t="s">
        <v>26</v>
      </c>
      <c r="L166" s="50"/>
      <c r="M166" s="50" t="s">
        <v>26</v>
      </c>
      <c r="N166" s="50"/>
    </row>
    <row r="167" ht="42.95" customHeight="1" spans="1:14">
      <c r="A167" s="37" t="s">
        <v>124</v>
      </c>
      <c r="B167" s="51"/>
      <c r="C167" s="39" t="s">
        <v>125</v>
      </c>
      <c r="D167" s="40" t="s">
        <v>21</v>
      </c>
      <c r="E167" s="40" t="s">
        <v>123</v>
      </c>
      <c r="F167" s="39" t="s">
        <v>23</v>
      </c>
      <c r="G167" s="39" t="s">
        <v>24</v>
      </c>
      <c r="H167" s="40" t="s">
        <v>25</v>
      </c>
      <c r="I167" s="39" t="s">
        <v>26</v>
      </c>
      <c r="J167" s="39"/>
      <c r="K167" s="39" t="s">
        <v>26</v>
      </c>
      <c r="L167" s="39"/>
      <c r="M167" s="39" t="s">
        <v>26</v>
      </c>
      <c r="N167" s="39"/>
    </row>
    <row r="168" ht="42.95" customHeight="1" spans="1:14">
      <c r="A168" s="37"/>
      <c r="B168" s="51"/>
      <c r="C168" s="39"/>
      <c r="D168" s="40" t="s">
        <v>93</v>
      </c>
      <c r="E168" s="40"/>
      <c r="F168" s="39"/>
      <c r="G168" s="39"/>
      <c r="H168" s="40"/>
      <c r="I168" s="39"/>
      <c r="J168" s="39"/>
      <c r="K168" s="39"/>
      <c r="L168" s="39"/>
      <c r="M168" s="39"/>
      <c r="N168" s="39"/>
    </row>
    <row r="169" ht="42.95" customHeight="1" spans="1:14">
      <c r="A169" s="37"/>
      <c r="B169" s="51"/>
      <c r="C169" s="39"/>
      <c r="D169" s="40" t="s">
        <v>94</v>
      </c>
      <c r="E169" s="40"/>
      <c r="F169" s="39" t="s">
        <v>23</v>
      </c>
      <c r="G169" s="39" t="s">
        <v>24</v>
      </c>
      <c r="H169" s="40" t="s">
        <v>95</v>
      </c>
      <c r="I169" s="50"/>
      <c r="J169" s="39" t="s">
        <v>96</v>
      </c>
      <c r="K169" s="50"/>
      <c r="L169" s="50" t="s">
        <v>26</v>
      </c>
      <c r="M169" s="50" t="s">
        <v>26</v>
      </c>
      <c r="N169" s="50"/>
    </row>
    <row r="170" ht="42.95" customHeight="1" spans="1:14">
      <c r="A170" s="37"/>
      <c r="B170" s="51"/>
      <c r="C170" s="39"/>
      <c r="D170" s="40" t="s">
        <v>97</v>
      </c>
      <c r="E170" s="40"/>
      <c r="F170" s="39"/>
      <c r="G170" s="39"/>
      <c r="H170" s="40"/>
      <c r="I170" s="50"/>
      <c r="J170" s="39"/>
      <c r="K170" s="50"/>
      <c r="L170" s="50"/>
      <c r="M170" s="50"/>
      <c r="N170" s="50"/>
    </row>
    <row r="171" ht="86.1" customHeight="1" spans="1:14">
      <c r="A171" s="37"/>
      <c r="B171" s="51"/>
      <c r="C171" s="39"/>
      <c r="D171" s="40" t="s">
        <v>98</v>
      </c>
      <c r="E171" s="40"/>
      <c r="F171" s="39" t="s">
        <v>30</v>
      </c>
      <c r="G171" s="39" t="s">
        <v>24</v>
      </c>
      <c r="H171" s="40" t="s">
        <v>25</v>
      </c>
      <c r="I171" s="50" t="s">
        <v>26</v>
      </c>
      <c r="J171" s="50"/>
      <c r="K171" s="50" t="s">
        <v>26</v>
      </c>
      <c r="L171" s="50"/>
      <c r="M171" s="50" t="s">
        <v>26</v>
      </c>
      <c r="N171" s="50"/>
    </row>
    <row r="172" ht="42.95" customHeight="1" spans="1:14">
      <c r="A172" s="37" t="s">
        <v>126</v>
      </c>
      <c r="B172" s="51"/>
      <c r="C172" s="39" t="s">
        <v>127</v>
      </c>
      <c r="D172" s="40" t="s">
        <v>21</v>
      </c>
      <c r="E172" s="40" t="s">
        <v>128</v>
      </c>
      <c r="F172" s="39" t="s">
        <v>23</v>
      </c>
      <c r="G172" s="39" t="s">
        <v>24</v>
      </c>
      <c r="H172" s="40" t="s">
        <v>25</v>
      </c>
      <c r="I172" s="39" t="s">
        <v>26</v>
      </c>
      <c r="J172" s="39"/>
      <c r="K172" s="39" t="s">
        <v>26</v>
      </c>
      <c r="L172" s="39"/>
      <c r="M172" s="39" t="s">
        <v>26</v>
      </c>
      <c r="N172" s="39"/>
    </row>
    <row r="173" ht="42.95" customHeight="1" spans="1:14">
      <c r="A173" s="37"/>
      <c r="B173" s="51"/>
      <c r="C173" s="39"/>
      <c r="D173" s="40" t="s">
        <v>93</v>
      </c>
      <c r="E173" s="40"/>
      <c r="F173" s="39"/>
      <c r="G173" s="39"/>
      <c r="H173" s="40"/>
      <c r="I173" s="39"/>
      <c r="J173" s="39"/>
      <c r="K173" s="39"/>
      <c r="L173" s="39"/>
      <c r="M173" s="39"/>
      <c r="N173" s="39"/>
    </row>
    <row r="174" ht="42.95" customHeight="1" spans="1:14">
      <c r="A174" s="37"/>
      <c r="B174" s="51"/>
      <c r="C174" s="39"/>
      <c r="D174" s="40" t="s">
        <v>94</v>
      </c>
      <c r="E174" s="40"/>
      <c r="F174" s="39" t="s">
        <v>23</v>
      </c>
      <c r="G174" s="39" t="s">
        <v>24</v>
      </c>
      <c r="H174" s="40" t="s">
        <v>95</v>
      </c>
      <c r="I174" s="50"/>
      <c r="J174" s="39" t="s">
        <v>96</v>
      </c>
      <c r="K174" s="50"/>
      <c r="L174" s="50" t="s">
        <v>26</v>
      </c>
      <c r="M174" s="50" t="s">
        <v>26</v>
      </c>
      <c r="N174" s="50"/>
    </row>
    <row r="175" ht="42.95" customHeight="1" spans="1:14">
      <c r="A175" s="37"/>
      <c r="B175" s="51"/>
      <c r="C175" s="39"/>
      <c r="D175" s="40" t="s">
        <v>97</v>
      </c>
      <c r="E175" s="40"/>
      <c r="F175" s="39"/>
      <c r="G175" s="39"/>
      <c r="H175" s="40"/>
      <c r="I175" s="50"/>
      <c r="J175" s="39"/>
      <c r="K175" s="50"/>
      <c r="L175" s="50"/>
      <c r="M175" s="50"/>
      <c r="N175" s="50"/>
    </row>
    <row r="176" ht="86.1" customHeight="1" spans="1:14">
      <c r="A176" s="37"/>
      <c r="B176" s="51"/>
      <c r="C176" s="39"/>
      <c r="D176" s="40" t="s">
        <v>98</v>
      </c>
      <c r="E176" s="40"/>
      <c r="F176" s="39" t="s">
        <v>30</v>
      </c>
      <c r="G176" s="39" t="s">
        <v>24</v>
      </c>
      <c r="H176" s="40" t="s">
        <v>25</v>
      </c>
      <c r="I176" s="50" t="s">
        <v>26</v>
      </c>
      <c r="J176" s="50"/>
      <c r="K176" s="50" t="s">
        <v>26</v>
      </c>
      <c r="L176" s="50"/>
      <c r="M176" s="50" t="s">
        <v>26</v>
      </c>
      <c r="N176" s="50"/>
    </row>
    <row r="177" ht="42.95" customHeight="1" spans="1:14">
      <c r="A177" s="37" t="s">
        <v>129</v>
      </c>
      <c r="B177" s="51"/>
      <c r="C177" s="39" t="s">
        <v>130</v>
      </c>
      <c r="D177" s="40" t="s">
        <v>21</v>
      </c>
      <c r="E177" s="40" t="s">
        <v>131</v>
      </c>
      <c r="F177" s="39" t="s">
        <v>23</v>
      </c>
      <c r="G177" s="39" t="s">
        <v>24</v>
      </c>
      <c r="H177" s="40" t="s">
        <v>25</v>
      </c>
      <c r="I177" s="39" t="s">
        <v>26</v>
      </c>
      <c r="J177" s="39"/>
      <c r="K177" s="39" t="s">
        <v>26</v>
      </c>
      <c r="L177" s="39"/>
      <c r="M177" s="39" t="s">
        <v>26</v>
      </c>
      <c r="N177" s="39"/>
    </row>
    <row r="178" ht="42.95" customHeight="1" spans="1:14">
      <c r="A178" s="37"/>
      <c r="B178" s="51"/>
      <c r="C178" s="39"/>
      <c r="D178" s="40" t="s">
        <v>93</v>
      </c>
      <c r="E178" s="40"/>
      <c r="F178" s="39"/>
      <c r="G178" s="39"/>
      <c r="H178" s="40"/>
      <c r="I178" s="39"/>
      <c r="J178" s="39"/>
      <c r="K178" s="39"/>
      <c r="L178" s="39"/>
      <c r="M178" s="39"/>
      <c r="N178" s="39"/>
    </row>
    <row r="179" ht="42.95" customHeight="1" spans="1:14">
      <c r="A179" s="37"/>
      <c r="B179" s="51"/>
      <c r="C179" s="39"/>
      <c r="D179" s="40" t="s">
        <v>94</v>
      </c>
      <c r="E179" s="40"/>
      <c r="F179" s="39" t="s">
        <v>23</v>
      </c>
      <c r="G179" s="39" t="s">
        <v>24</v>
      </c>
      <c r="H179" s="40" t="s">
        <v>95</v>
      </c>
      <c r="I179" s="50"/>
      <c r="J179" s="39" t="s">
        <v>96</v>
      </c>
      <c r="K179" s="50"/>
      <c r="L179" s="50" t="s">
        <v>26</v>
      </c>
      <c r="M179" s="50" t="s">
        <v>26</v>
      </c>
      <c r="N179" s="50"/>
    </row>
    <row r="180" ht="42.95" customHeight="1" spans="1:14">
      <c r="A180" s="37"/>
      <c r="B180" s="51"/>
      <c r="C180" s="39"/>
      <c r="D180" s="40" t="s">
        <v>97</v>
      </c>
      <c r="E180" s="40"/>
      <c r="F180" s="39"/>
      <c r="G180" s="39"/>
      <c r="H180" s="40"/>
      <c r="I180" s="50"/>
      <c r="J180" s="39"/>
      <c r="K180" s="50"/>
      <c r="L180" s="50"/>
      <c r="M180" s="50"/>
      <c r="N180" s="50"/>
    </row>
    <row r="181" ht="86.1" customHeight="1" spans="1:14">
      <c r="A181" s="37"/>
      <c r="B181" s="51"/>
      <c r="C181" s="39"/>
      <c r="D181" s="40" t="s">
        <v>98</v>
      </c>
      <c r="E181" s="40"/>
      <c r="F181" s="39" t="s">
        <v>30</v>
      </c>
      <c r="G181" s="39" t="s">
        <v>24</v>
      </c>
      <c r="H181" s="40" t="s">
        <v>25</v>
      </c>
      <c r="I181" s="50" t="s">
        <v>26</v>
      </c>
      <c r="J181" s="50"/>
      <c r="K181" s="50" t="s">
        <v>26</v>
      </c>
      <c r="L181" s="50"/>
      <c r="M181" s="50" t="s">
        <v>26</v>
      </c>
      <c r="N181" s="50"/>
    </row>
    <row r="182" ht="42.95" customHeight="1" spans="1:14">
      <c r="A182" s="37" t="s">
        <v>132</v>
      </c>
      <c r="B182" s="51"/>
      <c r="C182" s="39" t="s">
        <v>133</v>
      </c>
      <c r="D182" s="40" t="s">
        <v>21</v>
      </c>
      <c r="E182" s="40" t="s">
        <v>131</v>
      </c>
      <c r="F182" s="39" t="s">
        <v>23</v>
      </c>
      <c r="G182" s="39" t="s">
        <v>24</v>
      </c>
      <c r="H182" s="40" t="s">
        <v>25</v>
      </c>
      <c r="I182" s="39" t="s">
        <v>26</v>
      </c>
      <c r="J182" s="39"/>
      <c r="K182" s="39" t="s">
        <v>26</v>
      </c>
      <c r="L182" s="39"/>
      <c r="M182" s="39" t="s">
        <v>26</v>
      </c>
      <c r="N182" s="39"/>
    </row>
    <row r="183" ht="42.95" customHeight="1" spans="1:14">
      <c r="A183" s="37"/>
      <c r="B183" s="51"/>
      <c r="C183" s="39"/>
      <c r="D183" s="40" t="s">
        <v>93</v>
      </c>
      <c r="E183" s="40"/>
      <c r="F183" s="39"/>
      <c r="G183" s="39"/>
      <c r="H183" s="40"/>
      <c r="I183" s="39"/>
      <c r="J183" s="39"/>
      <c r="K183" s="39"/>
      <c r="L183" s="39"/>
      <c r="M183" s="39"/>
      <c r="N183" s="39"/>
    </row>
    <row r="184" ht="42.95" customHeight="1" spans="1:14">
      <c r="A184" s="37"/>
      <c r="B184" s="51"/>
      <c r="C184" s="39"/>
      <c r="D184" s="40" t="s">
        <v>94</v>
      </c>
      <c r="E184" s="40"/>
      <c r="F184" s="39" t="s">
        <v>23</v>
      </c>
      <c r="G184" s="39" t="s">
        <v>24</v>
      </c>
      <c r="H184" s="40" t="s">
        <v>95</v>
      </c>
      <c r="I184" s="50"/>
      <c r="J184" s="39" t="s">
        <v>96</v>
      </c>
      <c r="K184" s="50"/>
      <c r="L184" s="50" t="s">
        <v>26</v>
      </c>
      <c r="M184" s="50" t="s">
        <v>26</v>
      </c>
      <c r="N184" s="50"/>
    </row>
    <row r="185" ht="42.95" customHeight="1" spans="1:14">
      <c r="A185" s="37"/>
      <c r="B185" s="51"/>
      <c r="C185" s="39"/>
      <c r="D185" s="40" t="s">
        <v>97</v>
      </c>
      <c r="E185" s="40"/>
      <c r="F185" s="39"/>
      <c r="G185" s="39"/>
      <c r="H185" s="40"/>
      <c r="I185" s="50"/>
      <c r="J185" s="39"/>
      <c r="K185" s="50"/>
      <c r="L185" s="50"/>
      <c r="M185" s="50"/>
      <c r="N185" s="50"/>
    </row>
    <row r="186" ht="86.1" customHeight="1" spans="1:14">
      <c r="A186" s="37"/>
      <c r="B186" s="51"/>
      <c r="C186" s="39"/>
      <c r="D186" s="40" t="s">
        <v>98</v>
      </c>
      <c r="E186" s="40"/>
      <c r="F186" s="39" t="s">
        <v>30</v>
      </c>
      <c r="G186" s="39" t="s">
        <v>24</v>
      </c>
      <c r="H186" s="40" t="s">
        <v>25</v>
      </c>
      <c r="I186" s="50" t="s">
        <v>26</v>
      </c>
      <c r="J186" s="50"/>
      <c r="K186" s="50" t="s">
        <v>26</v>
      </c>
      <c r="L186" s="50"/>
      <c r="M186" s="50" t="s">
        <v>26</v>
      </c>
      <c r="N186" s="50"/>
    </row>
    <row r="187" ht="42.95" customHeight="1" spans="1:14">
      <c r="A187" s="37" t="s">
        <v>134</v>
      </c>
      <c r="B187" s="51"/>
      <c r="C187" s="39" t="s">
        <v>135</v>
      </c>
      <c r="D187" s="40" t="s">
        <v>21</v>
      </c>
      <c r="E187" s="40" t="s">
        <v>131</v>
      </c>
      <c r="F187" s="39" t="s">
        <v>23</v>
      </c>
      <c r="G187" s="39" t="s">
        <v>24</v>
      </c>
      <c r="H187" s="40" t="s">
        <v>25</v>
      </c>
      <c r="I187" s="39" t="s">
        <v>26</v>
      </c>
      <c r="J187" s="39"/>
      <c r="K187" s="39" t="s">
        <v>26</v>
      </c>
      <c r="L187" s="39"/>
      <c r="M187" s="39" t="s">
        <v>26</v>
      </c>
      <c r="N187" s="39"/>
    </row>
    <row r="188" ht="42.95" customHeight="1" spans="1:14">
      <c r="A188" s="37"/>
      <c r="B188" s="51"/>
      <c r="C188" s="39"/>
      <c r="D188" s="40" t="s">
        <v>93</v>
      </c>
      <c r="E188" s="40"/>
      <c r="F188" s="39"/>
      <c r="G188" s="39"/>
      <c r="H188" s="40"/>
      <c r="I188" s="39"/>
      <c r="J188" s="39"/>
      <c r="K188" s="39"/>
      <c r="L188" s="39"/>
      <c r="M188" s="39"/>
      <c r="N188" s="39"/>
    </row>
    <row r="189" ht="42.95" customHeight="1" spans="1:14">
      <c r="A189" s="37"/>
      <c r="B189" s="51"/>
      <c r="C189" s="39"/>
      <c r="D189" s="40" t="s">
        <v>94</v>
      </c>
      <c r="E189" s="40"/>
      <c r="F189" s="39" t="s">
        <v>23</v>
      </c>
      <c r="G189" s="39" t="s">
        <v>24</v>
      </c>
      <c r="H189" s="40" t="s">
        <v>95</v>
      </c>
      <c r="I189" s="50"/>
      <c r="J189" s="39" t="s">
        <v>96</v>
      </c>
      <c r="K189" s="50"/>
      <c r="L189" s="50" t="s">
        <v>26</v>
      </c>
      <c r="M189" s="50" t="s">
        <v>26</v>
      </c>
      <c r="N189" s="50"/>
    </row>
    <row r="190" ht="42.95" customHeight="1" spans="1:14">
      <c r="A190" s="37"/>
      <c r="B190" s="51"/>
      <c r="C190" s="39"/>
      <c r="D190" s="40" t="s">
        <v>97</v>
      </c>
      <c r="E190" s="40"/>
      <c r="F190" s="39"/>
      <c r="G190" s="39"/>
      <c r="H190" s="40"/>
      <c r="I190" s="50"/>
      <c r="J190" s="39"/>
      <c r="K190" s="50"/>
      <c r="L190" s="50"/>
      <c r="M190" s="50"/>
      <c r="N190" s="50"/>
    </row>
    <row r="191" ht="86.1" customHeight="1" spans="1:14">
      <c r="A191" s="37"/>
      <c r="B191" s="51"/>
      <c r="C191" s="39"/>
      <c r="D191" s="40" t="s">
        <v>98</v>
      </c>
      <c r="E191" s="40"/>
      <c r="F191" s="39" t="s">
        <v>30</v>
      </c>
      <c r="G191" s="39" t="s">
        <v>24</v>
      </c>
      <c r="H191" s="40" t="s">
        <v>25</v>
      </c>
      <c r="I191" s="50" t="s">
        <v>26</v>
      </c>
      <c r="J191" s="50"/>
      <c r="K191" s="50" t="s">
        <v>26</v>
      </c>
      <c r="L191" s="50"/>
      <c r="M191" s="50" t="s">
        <v>26</v>
      </c>
      <c r="N191" s="50"/>
    </row>
    <row r="192" ht="42.95" customHeight="1" spans="1:14">
      <c r="A192" s="37" t="s">
        <v>136</v>
      </c>
      <c r="B192" s="51"/>
      <c r="C192" s="39" t="s">
        <v>137</v>
      </c>
      <c r="D192" s="40" t="s">
        <v>21</v>
      </c>
      <c r="E192" s="40" t="s">
        <v>131</v>
      </c>
      <c r="F192" s="39" t="s">
        <v>23</v>
      </c>
      <c r="G192" s="39" t="s">
        <v>24</v>
      </c>
      <c r="H192" s="40" t="s">
        <v>25</v>
      </c>
      <c r="I192" s="39" t="s">
        <v>26</v>
      </c>
      <c r="J192" s="39"/>
      <c r="K192" s="39" t="s">
        <v>26</v>
      </c>
      <c r="L192" s="39"/>
      <c r="M192" s="39" t="s">
        <v>26</v>
      </c>
      <c r="N192" s="39"/>
    </row>
    <row r="193" ht="42.95" customHeight="1" spans="1:14">
      <c r="A193" s="37"/>
      <c r="B193" s="51"/>
      <c r="C193" s="39"/>
      <c r="D193" s="40" t="s">
        <v>93</v>
      </c>
      <c r="E193" s="40"/>
      <c r="F193" s="39"/>
      <c r="G193" s="39"/>
      <c r="H193" s="40"/>
      <c r="I193" s="39"/>
      <c r="J193" s="39"/>
      <c r="K193" s="39"/>
      <c r="L193" s="39"/>
      <c r="M193" s="39"/>
      <c r="N193" s="39"/>
    </row>
    <row r="194" ht="42.95" customHeight="1" spans="1:14">
      <c r="A194" s="37"/>
      <c r="B194" s="51"/>
      <c r="C194" s="39"/>
      <c r="D194" s="40" t="s">
        <v>94</v>
      </c>
      <c r="E194" s="40"/>
      <c r="F194" s="39" t="s">
        <v>23</v>
      </c>
      <c r="G194" s="39" t="s">
        <v>24</v>
      </c>
      <c r="H194" s="40" t="s">
        <v>95</v>
      </c>
      <c r="I194" s="50"/>
      <c r="J194" s="39" t="s">
        <v>96</v>
      </c>
      <c r="K194" s="50"/>
      <c r="L194" s="50" t="s">
        <v>26</v>
      </c>
      <c r="M194" s="50" t="s">
        <v>26</v>
      </c>
      <c r="N194" s="50"/>
    </row>
    <row r="195" ht="42.95" customHeight="1" spans="1:14">
      <c r="A195" s="37"/>
      <c r="B195" s="51"/>
      <c r="C195" s="39"/>
      <c r="D195" s="40" t="s">
        <v>97</v>
      </c>
      <c r="E195" s="40"/>
      <c r="F195" s="39"/>
      <c r="G195" s="39"/>
      <c r="H195" s="40"/>
      <c r="I195" s="50"/>
      <c r="J195" s="39"/>
      <c r="K195" s="50"/>
      <c r="L195" s="50"/>
      <c r="M195" s="50"/>
      <c r="N195" s="50"/>
    </row>
    <row r="196" ht="86.1" customHeight="1" spans="1:14">
      <c r="A196" s="37"/>
      <c r="B196" s="51"/>
      <c r="C196" s="39"/>
      <c r="D196" s="40" t="s">
        <v>98</v>
      </c>
      <c r="E196" s="40"/>
      <c r="F196" s="39" t="s">
        <v>30</v>
      </c>
      <c r="G196" s="39" t="s">
        <v>24</v>
      </c>
      <c r="H196" s="40" t="s">
        <v>25</v>
      </c>
      <c r="I196" s="50" t="s">
        <v>26</v>
      </c>
      <c r="J196" s="50"/>
      <c r="K196" s="50" t="s">
        <v>26</v>
      </c>
      <c r="L196" s="50"/>
      <c r="M196" s="50" t="s">
        <v>26</v>
      </c>
      <c r="N196" s="50"/>
    </row>
    <row r="197" ht="42.95" customHeight="1" spans="1:14">
      <c r="A197" s="37" t="s">
        <v>138</v>
      </c>
      <c r="B197" s="51"/>
      <c r="C197" s="39" t="s">
        <v>139</v>
      </c>
      <c r="D197" s="40" t="s">
        <v>21</v>
      </c>
      <c r="E197" s="40" t="s">
        <v>131</v>
      </c>
      <c r="F197" s="39" t="s">
        <v>23</v>
      </c>
      <c r="G197" s="39" t="s">
        <v>24</v>
      </c>
      <c r="H197" s="40" t="s">
        <v>25</v>
      </c>
      <c r="I197" s="39" t="s">
        <v>26</v>
      </c>
      <c r="J197" s="39"/>
      <c r="K197" s="39" t="s">
        <v>26</v>
      </c>
      <c r="L197" s="39"/>
      <c r="M197" s="39" t="s">
        <v>26</v>
      </c>
      <c r="N197" s="39"/>
    </row>
    <row r="198" ht="42.95" customHeight="1" spans="1:14">
      <c r="A198" s="37"/>
      <c r="B198" s="51"/>
      <c r="C198" s="39"/>
      <c r="D198" s="40" t="s">
        <v>93</v>
      </c>
      <c r="E198" s="40"/>
      <c r="F198" s="39"/>
      <c r="G198" s="39"/>
      <c r="H198" s="40"/>
      <c r="I198" s="39"/>
      <c r="J198" s="39"/>
      <c r="K198" s="39"/>
      <c r="L198" s="39"/>
      <c r="M198" s="39"/>
      <c r="N198" s="39"/>
    </row>
    <row r="199" ht="42.95" customHeight="1" spans="1:14">
      <c r="A199" s="37"/>
      <c r="B199" s="51"/>
      <c r="C199" s="39"/>
      <c r="D199" s="40" t="s">
        <v>94</v>
      </c>
      <c r="E199" s="40"/>
      <c r="F199" s="39" t="s">
        <v>23</v>
      </c>
      <c r="G199" s="39" t="s">
        <v>24</v>
      </c>
      <c r="H199" s="40" t="s">
        <v>95</v>
      </c>
      <c r="I199" s="50"/>
      <c r="J199" s="39" t="s">
        <v>96</v>
      </c>
      <c r="K199" s="50"/>
      <c r="L199" s="50" t="s">
        <v>26</v>
      </c>
      <c r="M199" s="50" t="s">
        <v>26</v>
      </c>
      <c r="N199" s="50"/>
    </row>
    <row r="200" ht="42.95" customHeight="1" spans="1:14">
      <c r="A200" s="37"/>
      <c r="B200" s="51"/>
      <c r="C200" s="39"/>
      <c r="D200" s="40" t="s">
        <v>97</v>
      </c>
      <c r="E200" s="40"/>
      <c r="F200" s="39"/>
      <c r="G200" s="39"/>
      <c r="H200" s="40"/>
      <c r="I200" s="50"/>
      <c r="J200" s="39"/>
      <c r="K200" s="50"/>
      <c r="L200" s="50"/>
      <c r="M200" s="50"/>
      <c r="N200" s="50"/>
    </row>
    <row r="201" ht="86.1" customHeight="1" spans="1:14">
      <c r="A201" s="37"/>
      <c r="B201" s="51"/>
      <c r="C201" s="39"/>
      <c r="D201" s="40" t="s">
        <v>98</v>
      </c>
      <c r="E201" s="40"/>
      <c r="F201" s="39" t="s">
        <v>30</v>
      </c>
      <c r="G201" s="39" t="s">
        <v>24</v>
      </c>
      <c r="H201" s="40" t="s">
        <v>25</v>
      </c>
      <c r="I201" s="50" t="s">
        <v>26</v>
      </c>
      <c r="J201" s="50"/>
      <c r="K201" s="50" t="s">
        <v>26</v>
      </c>
      <c r="L201" s="50"/>
      <c r="M201" s="50" t="s">
        <v>26</v>
      </c>
      <c r="N201" s="50"/>
    </row>
    <row r="202" ht="42.95" customHeight="1" spans="1:14">
      <c r="A202" s="37" t="s">
        <v>140</v>
      </c>
      <c r="B202" s="51"/>
      <c r="C202" s="39" t="s">
        <v>141</v>
      </c>
      <c r="D202" s="40" t="s">
        <v>21</v>
      </c>
      <c r="E202" s="40" t="s">
        <v>131</v>
      </c>
      <c r="F202" s="39" t="s">
        <v>23</v>
      </c>
      <c r="G202" s="39" t="s">
        <v>24</v>
      </c>
      <c r="H202" s="40" t="s">
        <v>25</v>
      </c>
      <c r="I202" s="39" t="s">
        <v>26</v>
      </c>
      <c r="J202" s="39"/>
      <c r="K202" s="39" t="s">
        <v>26</v>
      </c>
      <c r="L202" s="39"/>
      <c r="M202" s="39" t="s">
        <v>26</v>
      </c>
      <c r="N202" s="39"/>
    </row>
    <row r="203" ht="42.95" customHeight="1" spans="1:14">
      <c r="A203" s="37"/>
      <c r="B203" s="51"/>
      <c r="C203" s="39"/>
      <c r="D203" s="40" t="s">
        <v>93</v>
      </c>
      <c r="E203" s="40"/>
      <c r="F203" s="39"/>
      <c r="G203" s="39"/>
      <c r="H203" s="40"/>
      <c r="I203" s="39"/>
      <c r="J203" s="39"/>
      <c r="K203" s="39"/>
      <c r="L203" s="39"/>
      <c r="M203" s="39"/>
      <c r="N203" s="39"/>
    </row>
    <row r="204" ht="42.95" customHeight="1" spans="1:14">
      <c r="A204" s="37"/>
      <c r="B204" s="51"/>
      <c r="C204" s="39"/>
      <c r="D204" s="40" t="s">
        <v>94</v>
      </c>
      <c r="E204" s="40"/>
      <c r="F204" s="39" t="s">
        <v>23</v>
      </c>
      <c r="G204" s="39" t="s">
        <v>24</v>
      </c>
      <c r="H204" s="40" t="s">
        <v>95</v>
      </c>
      <c r="I204" s="50"/>
      <c r="J204" s="39" t="s">
        <v>96</v>
      </c>
      <c r="K204" s="50"/>
      <c r="L204" s="50" t="s">
        <v>26</v>
      </c>
      <c r="M204" s="50" t="s">
        <v>26</v>
      </c>
      <c r="N204" s="50"/>
    </row>
    <row r="205" ht="42.95" customHeight="1" spans="1:14">
      <c r="A205" s="37"/>
      <c r="B205" s="51"/>
      <c r="C205" s="39"/>
      <c r="D205" s="40" t="s">
        <v>97</v>
      </c>
      <c r="E205" s="40"/>
      <c r="F205" s="39"/>
      <c r="G205" s="39"/>
      <c r="H205" s="40"/>
      <c r="I205" s="50"/>
      <c r="J205" s="39"/>
      <c r="K205" s="50"/>
      <c r="L205" s="50"/>
      <c r="M205" s="50"/>
      <c r="N205" s="50"/>
    </row>
    <row r="206" ht="86.1" customHeight="1" spans="1:14">
      <c r="A206" s="37"/>
      <c r="B206" s="51"/>
      <c r="C206" s="39"/>
      <c r="D206" s="40" t="s">
        <v>98</v>
      </c>
      <c r="E206" s="40"/>
      <c r="F206" s="39" t="s">
        <v>30</v>
      </c>
      <c r="G206" s="39" t="s">
        <v>24</v>
      </c>
      <c r="H206" s="40" t="s">
        <v>25</v>
      </c>
      <c r="I206" s="50" t="s">
        <v>26</v>
      </c>
      <c r="J206" s="50"/>
      <c r="K206" s="50" t="s">
        <v>26</v>
      </c>
      <c r="L206" s="50"/>
      <c r="M206" s="50" t="s">
        <v>26</v>
      </c>
      <c r="N206" s="50"/>
    </row>
    <row r="207" ht="42.95" customHeight="1" spans="1:14">
      <c r="A207" s="37" t="s">
        <v>142</v>
      </c>
      <c r="B207" s="51"/>
      <c r="C207" s="39" t="s">
        <v>141</v>
      </c>
      <c r="D207" s="40" t="s">
        <v>21</v>
      </c>
      <c r="E207" s="40" t="s">
        <v>131</v>
      </c>
      <c r="F207" s="39" t="s">
        <v>23</v>
      </c>
      <c r="G207" s="39" t="s">
        <v>24</v>
      </c>
      <c r="H207" s="40" t="s">
        <v>25</v>
      </c>
      <c r="I207" s="39" t="s">
        <v>26</v>
      </c>
      <c r="J207" s="39"/>
      <c r="K207" s="39" t="s">
        <v>26</v>
      </c>
      <c r="L207" s="39"/>
      <c r="M207" s="39" t="s">
        <v>26</v>
      </c>
      <c r="N207" s="39"/>
    </row>
    <row r="208" ht="42.95" customHeight="1" spans="1:14">
      <c r="A208" s="37"/>
      <c r="B208" s="51"/>
      <c r="C208" s="39"/>
      <c r="D208" s="40" t="s">
        <v>93</v>
      </c>
      <c r="E208" s="40"/>
      <c r="F208" s="39"/>
      <c r="G208" s="39"/>
      <c r="H208" s="40"/>
      <c r="I208" s="39"/>
      <c r="J208" s="39"/>
      <c r="K208" s="39"/>
      <c r="L208" s="39"/>
      <c r="M208" s="39"/>
      <c r="N208" s="39"/>
    </row>
    <row r="209" ht="42.95" customHeight="1" spans="1:14">
      <c r="A209" s="37"/>
      <c r="B209" s="51"/>
      <c r="C209" s="39"/>
      <c r="D209" s="40" t="s">
        <v>94</v>
      </c>
      <c r="E209" s="40"/>
      <c r="F209" s="39" t="s">
        <v>23</v>
      </c>
      <c r="G209" s="39" t="s">
        <v>24</v>
      </c>
      <c r="H209" s="40" t="s">
        <v>95</v>
      </c>
      <c r="I209" s="50"/>
      <c r="J209" s="39" t="s">
        <v>96</v>
      </c>
      <c r="K209" s="50"/>
      <c r="L209" s="50" t="s">
        <v>26</v>
      </c>
      <c r="M209" s="50" t="s">
        <v>26</v>
      </c>
      <c r="N209" s="50"/>
    </row>
    <row r="210" ht="42.95" customHeight="1" spans="1:14">
      <c r="A210" s="37"/>
      <c r="B210" s="51"/>
      <c r="C210" s="39"/>
      <c r="D210" s="40" t="s">
        <v>97</v>
      </c>
      <c r="E210" s="40"/>
      <c r="F210" s="39"/>
      <c r="G210" s="39"/>
      <c r="H210" s="40"/>
      <c r="I210" s="50"/>
      <c r="J210" s="39"/>
      <c r="K210" s="50"/>
      <c r="L210" s="50"/>
      <c r="M210" s="50"/>
      <c r="N210" s="50"/>
    </row>
    <row r="211" ht="86.1" customHeight="1" spans="1:14">
      <c r="A211" s="37"/>
      <c r="B211" s="51"/>
      <c r="C211" s="39"/>
      <c r="D211" s="40" t="s">
        <v>98</v>
      </c>
      <c r="E211" s="40"/>
      <c r="F211" s="39" t="s">
        <v>30</v>
      </c>
      <c r="G211" s="39" t="s">
        <v>24</v>
      </c>
      <c r="H211" s="40" t="s">
        <v>25</v>
      </c>
      <c r="I211" s="50" t="s">
        <v>26</v>
      </c>
      <c r="J211" s="50"/>
      <c r="K211" s="50" t="s">
        <v>26</v>
      </c>
      <c r="L211" s="50"/>
      <c r="M211" s="50" t="s">
        <v>26</v>
      </c>
      <c r="N211" s="50"/>
    </row>
    <row r="212" ht="42.95" customHeight="1" spans="1:14">
      <c r="A212" s="37" t="s">
        <v>143</v>
      </c>
      <c r="B212" s="51"/>
      <c r="C212" s="39" t="s">
        <v>144</v>
      </c>
      <c r="D212" s="40" t="s">
        <v>21</v>
      </c>
      <c r="E212" s="40" t="s">
        <v>131</v>
      </c>
      <c r="F212" s="39" t="s">
        <v>23</v>
      </c>
      <c r="G212" s="39" t="s">
        <v>24</v>
      </c>
      <c r="H212" s="40" t="s">
        <v>25</v>
      </c>
      <c r="I212" s="39" t="s">
        <v>26</v>
      </c>
      <c r="J212" s="39"/>
      <c r="K212" s="39" t="s">
        <v>26</v>
      </c>
      <c r="L212" s="39"/>
      <c r="M212" s="39" t="s">
        <v>26</v>
      </c>
      <c r="N212" s="39"/>
    </row>
    <row r="213" ht="42.95" customHeight="1" spans="1:14">
      <c r="A213" s="37"/>
      <c r="B213" s="51"/>
      <c r="C213" s="39"/>
      <c r="D213" s="40" t="s">
        <v>93</v>
      </c>
      <c r="E213" s="40"/>
      <c r="F213" s="39"/>
      <c r="G213" s="39"/>
      <c r="H213" s="40"/>
      <c r="I213" s="39"/>
      <c r="J213" s="39"/>
      <c r="K213" s="39"/>
      <c r="L213" s="39"/>
      <c r="M213" s="39"/>
      <c r="N213" s="39"/>
    </row>
    <row r="214" ht="42.95" customHeight="1" spans="1:14">
      <c r="A214" s="37"/>
      <c r="B214" s="51"/>
      <c r="C214" s="39"/>
      <c r="D214" s="40" t="s">
        <v>94</v>
      </c>
      <c r="E214" s="40"/>
      <c r="F214" s="39" t="s">
        <v>23</v>
      </c>
      <c r="G214" s="39" t="s">
        <v>24</v>
      </c>
      <c r="H214" s="40" t="s">
        <v>95</v>
      </c>
      <c r="I214" s="50"/>
      <c r="J214" s="39" t="s">
        <v>96</v>
      </c>
      <c r="K214" s="50"/>
      <c r="L214" s="50" t="s">
        <v>26</v>
      </c>
      <c r="M214" s="50" t="s">
        <v>26</v>
      </c>
      <c r="N214" s="50"/>
    </row>
    <row r="215" ht="42.95" customHeight="1" spans="1:14">
      <c r="A215" s="37"/>
      <c r="B215" s="51"/>
      <c r="C215" s="39"/>
      <c r="D215" s="40" t="s">
        <v>97</v>
      </c>
      <c r="E215" s="40"/>
      <c r="F215" s="39"/>
      <c r="G215" s="39"/>
      <c r="H215" s="40"/>
      <c r="I215" s="50"/>
      <c r="J215" s="39"/>
      <c r="K215" s="50"/>
      <c r="L215" s="50"/>
      <c r="M215" s="50"/>
      <c r="N215" s="50"/>
    </row>
    <row r="216" ht="86.1" customHeight="1" spans="1:14">
      <c r="A216" s="37"/>
      <c r="B216" s="51"/>
      <c r="C216" s="39"/>
      <c r="D216" s="40" t="s">
        <v>98</v>
      </c>
      <c r="E216" s="40"/>
      <c r="F216" s="39" t="s">
        <v>30</v>
      </c>
      <c r="G216" s="39" t="s">
        <v>24</v>
      </c>
      <c r="H216" s="40" t="s">
        <v>25</v>
      </c>
      <c r="I216" s="50" t="s">
        <v>26</v>
      </c>
      <c r="J216" s="50"/>
      <c r="K216" s="50" t="s">
        <v>26</v>
      </c>
      <c r="L216" s="50"/>
      <c r="M216" s="50" t="s">
        <v>26</v>
      </c>
      <c r="N216" s="50"/>
    </row>
    <row r="217" ht="42.95" customHeight="1" spans="1:14">
      <c r="A217" s="37" t="s">
        <v>145</v>
      </c>
      <c r="B217" s="51"/>
      <c r="C217" s="39" t="s">
        <v>146</v>
      </c>
      <c r="D217" s="40" t="s">
        <v>21</v>
      </c>
      <c r="E217" s="40" t="s">
        <v>131</v>
      </c>
      <c r="F217" s="39" t="s">
        <v>23</v>
      </c>
      <c r="G217" s="39" t="s">
        <v>24</v>
      </c>
      <c r="H217" s="40" t="s">
        <v>25</v>
      </c>
      <c r="I217" s="39" t="s">
        <v>26</v>
      </c>
      <c r="J217" s="39"/>
      <c r="K217" s="39" t="s">
        <v>26</v>
      </c>
      <c r="L217" s="39"/>
      <c r="M217" s="39" t="s">
        <v>26</v>
      </c>
      <c r="N217" s="39"/>
    </row>
    <row r="218" ht="42.95" customHeight="1" spans="1:14">
      <c r="A218" s="37"/>
      <c r="B218" s="51"/>
      <c r="C218" s="39"/>
      <c r="D218" s="40" t="s">
        <v>93</v>
      </c>
      <c r="E218" s="40"/>
      <c r="F218" s="39"/>
      <c r="G218" s="39"/>
      <c r="H218" s="40"/>
      <c r="I218" s="39"/>
      <c r="J218" s="39"/>
      <c r="K218" s="39"/>
      <c r="L218" s="39"/>
      <c r="M218" s="39"/>
      <c r="N218" s="39"/>
    </row>
    <row r="219" ht="42.95" customHeight="1" spans="1:14">
      <c r="A219" s="37"/>
      <c r="B219" s="51"/>
      <c r="C219" s="39"/>
      <c r="D219" s="40" t="s">
        <v>94</v>
      </c>
      <c r="E219" s="40"/>
      <c r="F219" s="39" t="s">
        <v>23</v>
      </c>
      <c r="G219" s="39" t="s">
        <v>24</v>
      </c>
      <c r="H219" s="40" t="s">
        <v>95</v>
      </c>
      <c r="I219" s="50"/>
      <c r="J219" s="39" t="s">
        <v>96</v>
      </c>
      <c r="K219" s="50"/>
      <c r="L219" s="50" t="s">
        <v>26</v>
      </c>
      <c r="M219" s="50" t="s">
        <v>26</v>
      </c>
      <c r="N219" s="50"/>
    </row>
    <row r="220" ht="42.95" customHeight="1" spans="1:14">
      <c r="A220" s="37"/>
      <c r="B220" s="51"/>
      <c r="C220" s="39"/>
      <c r="D220" s="40" t="s">
        <v>97</v>
      </c>
      <c r="E220" s="40"/>
      <c r="F220" s="39"/>
      <c r="G220" s="39"/>
      <c r="H220" s="40"/>
      <c r="I220" s="50"/>
      <c r="J220" s="39"/>
      <c r="K220" s="50"/>
      <c r="L220" s="50"/>
      <c r="M220" s="50"/>
      <c r="N220" s="50"/>
    </row>
    <row r="221" ht="86.1" customHeight="1" spans="1:14">
      <c r="A221" s="37"/>
      <c r="B221" s="51"/>
      <c r="C221" s="39"/>
      <c r="D221" s="40" t="s">
        <v>98</v>
      </c>
      <c r="E221" s="40"/>
      <c r="F221" s="39" t="s">
        <v>30</v>
      </c>
      <c r="G221" s="39" t="s">
        <v>24</v>
      </c>
      <c r="H221" s="40" t="s">
        <v>25</v>
      </c>
      <c r="I221" s="50" t="s">
        <v>26</v>
      </c>
      <c r="J221" s="50"/>
      <c r="K221" s="50" t="s">
        <v>26</v>
      </c>
      <c r="L221" s="50"/>
      <c r="M221" s="50" t="s">
        <v>26</v>
      </c>
      <c r="N221" s="50"/>
    </row>
    <row r="222" ht="42.95" customHeight="1" spans="1:14">
      <c r="A222" s="37" t="s">
        <v>147</v>
      </c>
      <c r="B222" s="51"/>
      <c r="C222" s="39" t="s">
        <v>148</v>
      </c>
      <c r="D222" s="40" t="s">
        <v>21</v>
      </c>
      <c r="E222" s="40" t="s">
        <v>131</v>
      </c>
      <c r="F222" s="39" t="s">
        <v>23</v>
      </c>
      <c r="G222" s="39" t="s">
        <v>24</v>
      </c>
      <c r="H222" s="40" t="s">
        <v>25</v>
      </c>
      <c r="I222" s="39" t="s">
        <v>26</v>
      </c>
      <c r="J222" s="39"/>
      <c r="K222" s="39" t="s">
        <v>26</v>
      </c>
      <c r="L222" s="39"/>
      <c r="M222" s="39" t="s">
        <v>26</v>
      </c>
      <c r="N222" s="39"/>
    </row>
    <row r="223" ht="42.95" customHeight="1" spans="1:14">
      <c r="A223" s="37"/>
      <c r="B223" s="51"/>
      <c r="C223" s="39"/>
      <c r="D223" s="40" t="s">
        <v>93</v>
      </c>
      <c r="E223" s="40"/>
      <c r="F223" s="39"/>
      <c r="G223" s="39"/>
      <c r="H223" s="40"/>
      <c r="I223" s="39"/>
      <c r="J223" s="39"/>
      <c r="K223" s="39"/>
      <c r="L223" s="39"/>
      <c r="M223" s="39"/>
      <c r="N223" s="39"/>
    </row>
    <row r="224" ht="42.95" customHeight="1" spans="1:14">
      <c r="A224" s="37"/>
      <c r="B224" s="51"/>
      <c r="C224" s="39"/>
      <c r="D224" s="40" t="s">
        <v>94</v>
      </c>
      <c r="E224" s="40"/>
      <c r="F224" s="39" t="s">
        <v>23</v>
      </c>
      <c r="G224" s="39" t="s">
        <v>24</v>
      </c>
      <c r="H224" s="40" t="s">
        <v>95</v>
      </c>
      <c r="I224" s="50"/>
      <c r="J224" s="39" t="s">
        <v>96</v>
      </c>
      <c r="K224" s="50"/>
      <c r="L224" s="50" t="s">
        <v>26</v>
      </c>
      <c r="M224" s="50" t="s">
        <v>26</v>
      </c>
      <c r="N224" s="50"/>
    </row>
    <row r="225" ht="42.95" customHeight="1" spans="1:14">
      <c r="A225" s="37"/>
      <c r="B225" s="51"/>
      <c r="C225" s="39"/>
      <c r="D225" s="40" t="s">
        <v>97</v>
      </c>
      <c r="E225" s="40"/>
      <c r="F225" s="39"/>
      <c r="G225" s="39"/>
      <c r="H225" s="40"/>
      <c r="I225" s="50"/>
      <c r="J225" s="39"/>
      <c r="K225" s="50"/>
      <c r="L225" s="50"/>
      <c r="M225" s="50"/>
      <c r="N225" s="50"/>
    </row>
    <row r="226" ht="86.1" customHeight="1" spans="1:14">
      <c r="A226" s="37"/>
      <c r="B226" s="51"/>
      <c r="C226" s="39"/>
      <c r="D226" s="40" t="s">
        <v>98</v>
      </c>
      <c r="E226" s="40"/>
      <c r="F226" s="39" t="s">
        <v>30</v>
      </c>
      <c r="G226" s="39" t="s">
        <v>24</v>
      </c>
      <c r="H226" s="40" t="s">
        <v>25</v>
      </c>
      <c r="I226" s="50" t="s">
        <v>26</v>
      </c>
      <c r="J226" s="50"/>
      <c r="K226" s="50" t="s">
        <v>26</v>
      </c>
      <c r="L226" s="50"/>
      <c r="M226" s="50" t="s">
        <v>26</v>
      </c>
      <c r="N226" s="50"/>
    </row>
    <row r="227" ht="42.95" customHeight="1" spans="1:14">
      <c r="A227" s="37" t="s">
        <v>149</v>
      </c>
      <c r="B227" s="51"/>
      <c r="C227" s="39" t="s">
        <v>150</v>
      </c>
      <c r="D227" s="40" t="s">
        <v>21</v>
      </c>
      <c r="E227" s="40" t="s">
        <v>131</v>
      </c>
      <c r="F227" s="39" t="s">
        <v>23</v>
      </c>
      <c r="G227" s="39" t="s">
        <v>24</v>
      </c>
      <c r="H227" s="40" t="s">
        <v>25</v>
      </c>
      <c r="I227" s="39" t="s">
        <v>26</v>
      </c>
      <c r="J227" s="39"/>
      <c r="K227" s="39" t="s">
        <v>26</v>
      </c>
      <c r="L227" s="39"/>
      <c r="M227" s="39" t="s">
        <v>26</v>
      </c>
      <c r="N227" s="39"/>
    </row>
    <row r="228" ht="42.95" customHeight="1" spans="1:14">
      <c r="A228" s="37"/>
      <c r="B228" s="51"/>
      <c r="C228" s="39"/>
      <c r="D228" s="40" t="s">
        <v>93</v>
      </c>
      <c r="E228" s="40"/>
      <c r="F228" s="39"/>
      <c r="G228" s="39"/>
      <c r="H228" s="40"/>
      <c r="I228" s="39"/>
      <c r="J228" s="39"/>
      <c r="K228" s="39"/>
      <c r="L228" s="39"/>
      <c r="M228" s="39"/>
      <c r="N228" s="39"/>
    </row>
    <row r="229" ht="42.95" customHeight="1" spans="1:14">
      <c r="A229" s="37"/>
      <c r="B229" s="51"/>
      <c r="C229" s="39"/>
      <c r="D229" s="40" t="s">
        <v>94</v>
      </c>
      <c r="E229" s="40"/>
      <c r="F229" s="39" t="s">
        <v>23</v>
      </c>
      <c r="G229" s="39" t="s">
        <v>24</v>
      </c>
      <c r="H229" s="40" t="s">
        <v>95</v>
      </c>
      <c r="I229" s="50"/>
      <c r="J229" s="39" t="s">
        <v>96</v>
      </c>
      <c r="K229" s="50"/>
      <c r="L229" s="50" t="s">
        <v>26</v>
      </c>
      <c r="M229" s="50" t="s">
        <v>26</v>
      </c>
      <c r="N229" s="50"/>
    </row>
    <row r="230" ht="42.95" customHeight="1" spans="1:14">
      <c r="A230" s="37"/>
      <c r="B230" s="51"/>
      <c r="C230" s="39"/>
      <c r="D230" s="40" t="s">
        <v>97</v>
      </c>
      <c r="E230" s="40"/>
      <c r="F230" s="39"/>
      <c r="G230" s="39"/>
      <c r="H230" s="40"/>
      <c r="I230" s="50"/>
      <c r="J230" s="39"/>
      <c r="K230" s="50"/>
      <c r="L230" s="50"/>
      <c r="M230" s="50"/>
      <c r="N230" s="50"/>
    </row>
    <row r="231" ht="86.1" customHeight="1" spans="1:14">
      <c r="A231" s="37"/>
      <c r="B231" s="51"/>
      <c r="C231" s="39"/>
      <c r="D231" s="40" t="s">
        <v>98</v>
      </c>
      <c r="E231" s="40"/>
      <c r="F231" s="39" t="s">
        <v>30</v>
      </c>
      <c r="G231" s="39" t="s">
        <v>24</v>
      </c>
      <c r="H231" s="40" t="s">
        <v>25</v>
      </c>
      <c r="I231" s="50" t="s">
        <v>26</v>
      </c>
      <c r="J231" s="50"/>
      <c r="K231" s="50" t="s">
        <v>26</v>
      </c>
      <c r="L231" s="50"/>
      <c r="M231" s="50" t="s">
        <v>26</v>
      </c>
      <c r="N231" s="50"/>
    </row>
    <row r="232" ht="42.95" customHeight="1" spans="1:14">
      <c r="A232" s="37" t="s">
        <v>151</v>
      </c>
      <c r="B232" s="51"/>
      <c r="C232" s="39" t="s">
        <v>152</v>
      </c>
      <c r="D232" s="40" t="s">
        <v>21</v>
      </c>
      <c r="E232" s="40" t="s">
        <v>131</v>
      </c>
      <c r="F232" s="39" t="s">
        <v>23</v>
      </c>
      <c r="G232" s="39" t="s">
        <v>24</v>
      </c>
      <c r="H232" s="40" t="s">
        <v>25</v>
      </c>
      <c r="I232" s="39" t="s">
        <v>26</v>
      </c>
      <c r="J232" s="39"/>
      <c r="K232" s="39" t="s">
        <v>26</v>
      </c>
      <c r="L232" s="39"/>
      <c r="M232" s="39" t="s">
        <v>26</v>
      </c>
      <c r="N232" s="39"/>
    </row>
    <row r="233" ht="42.95" customHeight="1" spans="1:14">
      <c r="A233" s="37"/>
      <c r="B233" s="51"/>
      <c r="C233" s="39"/>
      <c r="D233" s="40" t="s">
        <v>93</v>
      </c>
      <c r="E233" s="40"/>
      <c r="F233" s="39"/>
      <c r="G233" s="39"/>
      <c r="H233" s="40"/>
      <c r="I233" s="39"/>
      <c r="J233" s="39"/>
      <c r="K233" s="39"/>
      <c r="L233" s="39"/>
      <c r="M233" s="39"/>
      <c r="N233" s="39"/>
    </row>
    <row r="234" ht="42.95" customHeight="1" spans="1:14">
      <c r="A234" s="37"/>
      <c r="B234" s="51"/>
      <c r="C234" s="39"/>
      <c r="D234" s="40" t="s">
        <v>94</v>
      </c>
      <c r="E234" s="40"/>
      <c r="F234" s="39" t="s">
        <v>23</v>
      </c>
      <c r="G234" s="39" t="s">
        <v>24</v>
      </c>
      <c r="H234" s="40" t="s">
        <v>95</v>
      </c>
      <c r="I234" s="50"/>
      <c r="J234" s="39" t="s">
        <v>96</v>
      </c>
      <c r="K234" s="50"/>
      <c r="L234" s="50" t="s">
        <v>26</v>
      </c>
      <c r="M234" s="50" t="s">
        <v>26</v>
      </c>
      <c r="N234" s="50"/>
    </row>
    <row r="235" ht="42.95" customHeight="1" spans="1:14">
      <c r="A235" s="37"/>
      <c r="B235" s="51"/>
      <c r="C235" s="39"/>
      <c r="D235" s="40" t="s">
        <v>97</v>
      </c>
      <c r="E235" s="40"/>
      <c r="F235" s="39"/>
      <c r="G235" s="39"/>
      <c r="H235" s="40"/>
      <c r="I235" s="50"/>
      <c r="J235" s="39"/>
      <c r="K235" s="50"/>
      <c r="L235" s="50"/>
      <c r="M235" s="50"/>
      <c r="N235" s="50"/>
    </row>
    <row r="236" ht="86.1" customHeight="1" spans="1:14">
      <c r="A236" s="37"/>
      <c r="B236" s="51"/>
      <c r="C236" s="39"/>
      <c r="D236" s="40" t="s">
        <v>98</v>
      </c>
      <c r="E236" s="40"/>
      <c r="F236" s="39" t="s">
        <v>30</v>
      </c>
      <c r="G236" s="39" t="s">
        <v>24</v>
      </c>
      <c r="H236" s="40" t="s">
        <v>25</v>
      </c>
      <c r="I236" s="50" t="s">
        <v>26</v>
      </c>
      <c r="J236" s="50"/>
      <c r="K236" s="50" t="s">
        <v>26</v>
      </c>
      <c r="L236" s="50"/>
      <c r="M236" s="50" t="s">
        <v>26</v>
      </c>
      <c r="N236" s="50"/>
    </row>
    <row r="237" ht="42.95" customHeight="1" spans="1:14">
      <c r="A237" s="37" t="s">
        <v>153</v>
      </c>
      <c r="B237" s="51"/>
      <c r="C237" s="39" t="s">
        <v>154</v>
      </c>
      <c r="D237" s="40" t="s">
        <v>21</v>
      </c>
      <c r="E237" s="40" t="s">
        <v>131</v>
      </c>
      <c r="F237" s="39" t="s">
        <v>23</v>
      </c>
      <c r="G237" s="39" t="s">
        <v>24</v>
      </c>
      <c r="H237" s="40" t="s">
        <v>25</v>
      </c>
      <c r="I237" s="39" t="s">
        <v>26</v>
      </c>
      <c r="J237" s="39"/>
      <c r="K237" s="39" t="s">
        <v>26</v>
      </c>
      <c r="L237" s="39"/>
      <c r="M237" s="39" t="s">
        <v>26</v>
      </c>
      <c r="N237" s="39"/>
    </row>
    <row r="238" ht="42.95" customHeight="1" spans="1:14">
      <c r="A238" s="37"/>
      <c r="B238" s="51"/>
      <c r="C238" s="39"/>
      <c r="D238" s="40" t="s">
        <v>93</v>
      </c>
      <c r="E238" s="40"/>
      <c r="F238" s="39"/>
      <c r="G238" s="39"/>
      <c r="H238" s="40"/>
      <c r="I238" s="39"/>
      <c r="J238" s="39"/>
      <c r="K238" s="39"/>
      <c r="L238" s="39"/>
      <c r="M238" s="39"/>
      <c r="N238" s="39"/>
    </row>
    <row r="239" ht="42.95" customHeight="1" spans="1:14">
      <c r="A239" s="37"/>
      <c r="B239" s="51"/>
      <c r="C239" s="39"/>
      <c r="D239" s="40" t="s">
        <v>94</v>
      </c>
      <c r="E239" s="40"/>
      <c r="F239" s="39" t="s">
        <v>23</v>
      </c>
      <c r="G239" s="39" t="s">
        <v>24</v>
      </c>
      <c r="H239" s="40" t="s">
        <v>95</v>
      </c>
      <c r="I239" s="50"/>
      <c r="J239" s="39" t="s">
        <v>96</v>
      </c>
      <c r="K239" s="50"/>
      <c r="L239" s="50" t="s">
        <v>26</v>
      </c>
      <c r="M239" s="50" t="s">
        <v>26</v>
      </c>
      <c r="N239" s="50"/>
    </row>
    <row r="240" ht="42.95" customHeight="1" spans="1:14">
      <c r="A240" s="37"/>
      <c r="B240" s="51"/>
      <c r="C240" s="39"/>
      <c r="D240" s="40" t="s">
        <v>97</v>
      </c>
      <c r="E240" s="40"/>
      <c r="F240" s="39"/>
      <c r="G240" s="39"/>
      <c r="H240" s="40"/>
      <c r="I240" s="50"/>
      <c r="J240" s="39"/>
      <c r="K240" s="50"/>
      <c r="L240" s="50"/>
      <c r="M240" s="50"/>
      <c r="N240" s="50"/>
    </row>
    <row r="241" ht="86.1" customHeight="1" spans="1:14">
      <c r="A241" s="37"/>
      <c r="B241" s="51"/>
      <c r="C241" s="39"/>
      <c r="D241" s="40" t="s">
        <v>98</v>
      </c>
      <c r="E241" s="40"/>
      <c r="F241" s="39" t="s">
        <v>30</v>
      </c>
      <c r="G241" s="39" t="s">
        <v>24</v>
      </c>
      <c r="H241" s="40" t="s">
        <v>25</v>
      </c>
      <c r="I241" s="50" t="s">
        <v>26</v>
      </c>
      <c r="J241" s="50"/>
      <c r="K241" s="50" t="s">
        <v>26</v>
      </c>
      <c r="L241" s="50"/>
      <c r="M241" s="50" t="s">
        <v>26</v>
      </c>
      <c r="N241" s="50"/>
    </row>
    <row r="242" ht="42.95" customHeight="1" spans="1:14">
      <c r="A242" s="37" t="s">
        <v>155</v>
      </c>
      <c r="B242" s="51"/>
      <c r="C242" s="39" t="s">
        <v>156</v>
      </c>
      <c r="D242" s="40" t="s">
        <v>21</v>
      </c>
      <c r="E242" s="40" t="s">
        <v>131</v>
      </c>
      <c r="F242" s="39" t="s">
        <v>23</v>
      </c>
      <c r="G242" s="39" t="s">
        <v>24</v>
      </c>
      <c r="H242" s="40" t="s">
        <v>25</v>
      </c>
      <c r="I242" s="39" t="s">
        <v>26</v>
      </c>
      <c r="J242" s="39"/>
      <c r="K242" s="39" t="s">
        <v>26</v>
      </c>
      <c r="L242" s="39"/>
      <c r="M242" s="39" t="s">
        <v>26</v>
      </c>
      <c r="N242" s="39"/>
    </row>
    <row r="243" ht="42.95" customHeight="1" spans="1:14">
      <c r="A243" s="37"/>
      <c r="B243" s="51"/>
      <c r="C243" s="39"/>
      <c r="D243" s="40" t="s">
        <v>93</v>
      </c>
      <c r="E243" s="40"/>
      <c r="F243" s="39"/>
      <c r="G243" s="39"/>
      <c r="H243" s="40"/>
      <c r="I243" s="39"/>
      <c r="J243" s="39"/>
      <c r="K243" s="39"/>
      <c r="L243" s="39"/>
      <c r="M243" s="39"/>
      <c r="N243" s="39"/>
    </row>
    <row r="244" ht="42.95" customHeight="1" spans="1:14">
      <c r="A244" s="37"/>
      <c r="B244" s="51"/>
      <c r="C244" s="39"/>
      <c r="D244" s="40" t="s">
        <v>94</v>
      </c>
      <c r="E244" s="40"/>
      <c r="F244" s="39" t="s">
        <v>23</v>
      </c>
      <c r="G244" s="39" t="s">
        <v>24</v>
      </c>
      <c r="H244" s="40" t="s">
        <v>95</v>
      </c>
      <c r="I244" s="50"/>
      <c r="J244" s="39" t="s">
        <v>96</v>
      </c>
      <c r="K244" s="50"/>
      <c r="L244" s="50" t="s">
        <v>26</v>
      </c>
      <c r="M244" s="50" t="s">
        <v>26</v>
      </c>
      <c r="N244" s="50"/>
    </row>
    <row r="245" ht="42.95" customHeight="1" spans="1:14">
      <c r="A245" s="37"/>
      <c r="B245" s="51"/>
      <c r="C245" s="39"/>
      <c r="D245" s="40" t="s">
        <v>97</v>
      </c>
      <c r="E245" s="40"/>
      <c r="F245" s="39"/>
      <c r="G245" s="39"/>
      <c r="H245" s="40"/>
      <c r="I245" s="50"/>
      <c r="J245" s="39"/>
      <c r="K245" s="50"/>
      <c r="L245" s="50"/>
      <c r="M245" s="50"/>
      <c r="N245" s="50"/>
    </row>
    <row r="246" ht="86.1" customHeight="1" spans="1:14">
      <c r="A246" s="37"/>
      <c r="B246" s="51"/>
      <c r="C246" s="39"/>
      <c r="D246" s="40" t="s">
        <v>98</v>
      </c>
      <c r="E246" s="40"/>
      <c r="F246" s="39" t="s">
        <v>30</v>
      </c>
      <c r="G246" s="39" t="s">
        <v>24</v>
      </c>
      <c r="H246" s="40" t="s">
        <v>25</v>
      </c>
      <c r="I246" s="50" t="s">
        <v>26</v>
      </c>
      <c r="J246" s="50"/>
      <c r="K246" s="50" t="s">
        <v>26</v>
      </c>
      <c r="L246" s="50"/>
      <c r="M246" s="50" t="s">
        <v>26</v>
      </c>
      <c r="N246" s="50"/>
    </row>
    <row r="247" ht="42.95" customHeight="1" spans="1:14">
      <c r="A247" s="37" t="s">
        <v>157</v>
      </c>
      <c r="B247" s="51"/>
      <c r="C247" s="39" t="s">
        <v>158</v>
      </c>
      <c r="D247" s="40" t="s">
        <v>21</v>
      </c>
      <c r="E247" s="40" t="s">
        <v>131</v>
      </c>
      <c r="F247" s="39" t="s">
        <v>23</v>
      </c>
      <c r="G247" s="39" t="s">
        <v>24</v>
      </c>
      <c r="H247" s="40" t="s">
        <v>25</v>
      </c>
      <c r="I247" s="39" t="s">
        <v>26</v>
      </c>
      <c r="J247" s="39"/>
      <c r="K247" s="39" t="s">
        <v>26</v>
      </c>
      <c r="L247" s="39"/>
      <c r="M247" s="39" t="s">
        <v>26</v>
      </c>
      <c r="N247" s="39"/>
    </row>
    <row r="248" ht="42.95" customHeight="1" spans="1:14">
      <c r="A248" s="37"/>
      <c r="B248" s="51"/>
      <c r="C248" s="39"/>
      <c r="D248" s="40" t="s">
        <v>93</v>
      </c>
      <c r="E248" s="40"/>
      <c r="F248" s="39"/>
      <c r="G248" s="39"/>
      <c r="H248" s="40"/>
      <c r="I248" s="39"/>
      <c r="J248" s="39"/>
      <c r="K248" s="39"/>
      <c r="L248" s="39"/>
      <c r="M248" s="39"/>
      <c r="N248" s="39"/>
    </row>
    <row r="249" ht="42.95" customHeight="1" spans="1:14">
      <c r="A249" s="37"/>
      <c r="B249" s="51"/>
      <c r="C249" s="39"/>
      <c r="D249" s="40" t="s">
        <v>94</v>
      </c>
      <c r="E249" s="40"/>
      <c r="F249" s="39" t="s">
        <v>23</v>
      </c>
      <c r="G249" s="39" t="s">
        <v>24</v>
      </c>
      <c r="H249" s="40" t="s">
        <v>95</v>
      </c>
      <c r="I249" s="50"/>
      <c r="J249" s="39" t="s">
        <v>96</v>
      </c>
      <c r="K249" s="50"/>
      <c r="L249" s="50" t="s">
        <v>26</v>
      </c>
      <c r="M249" s="50" t="s">
        <v>26</v>
      </c>
      <c r="N249" s="50"/>
    </row>
    <row r="250" ht="42.95" customHeight="1" spans="1:14">
      <c r="A250" s="37"/>
      <c r="B250" s="51"/>
      <c r="C250" s="39"/>
      <c r="D250" s="40" t="s">
        <v>97</v>
      </c>
      <c r="E250" s="40"/>
      <c r="F250" s="39"/>
      <c r="G250" s="39"/>
      <c r="H250" s="40"/>
      <c r="I250" s="50"/>
      <c r="J250" s="39"/>
      <c r="K250" s="50"/>
      <c r="L250" s="50"/>
      <c r="M250" s="50"/>
      <c r="N250" s="50"/>
    </row>
    <row r="251" ht="86.1" customHeight="1" spans="1:14">
      <c r="A251" s="37"/>
      <c r="B251" s="51"/>
      <c r="C251" s="39"/>
      <c r="D251" s="40" t="s">
        <v>98</v>
      </c>
      <c r="E251" s="40"/>
      <c r="F251" s="39" t="s">
        <v>30</v>
      </c>
      <c r="G251" s="39" t="s">
        <v>24</v>
      </c>
      <c r="H251" s="40" t="s">
        <v>25</v>
      </c>
      <c r="I251" s="50" t="s">
        <v>26</v>
      </c>
      <c r="J251" s="50"/>
      <c r="K251" s="50" t="s">
        <v>26</v>
      </c>
      <c r="L251" s="50"/>
      <c r="M251" s="50" t="s">
        <v>26</v>
      </c>
      <c r="N251" s="50"/>
    </row>
    <row r="252" ht="42.95" customHeight="1" spans="1:14">
      <c r="A252" s="37" t="s">
        <v>159</v>
      </c>
      <c r="B252" s="51"/>
      <c r="C252" s="39" t="s">
        <v>160</v>
      </c>
      <c r="D252" s="40" t="s">
        <v>21</v>
      </c>
      <c r="E252" s="40" t="s">
        <v>131</v>
      </c>
      <c r="F252" s="39" t="s">
        <v>23</v>
      </c>
      <c r="G252" s="39" t="s">
        <v>24</v>
      </c>
      <c r="H252" s="40" t="s">
        <v>25</v>
      </c>
      <c r="I252" s="39" t="s">
        <v>26</v>
      </c>
      <c r="J252" s="39"/>
      <c r="K252" s="39" t="s">
        <v>26</v>
      </c>
      <c r="L252" s="39"/>
      <c r="M252" s="39" t="s">
        <v>26</v>
      </c>
      <c r="N252" s="39"/>
    </row>
    <row r="253" ht="42.95" customHeight="1" spans="1:14">
      <c r="A253" s="37"/>
      <c r="B253" s="51"/>
      <c r="C253" s="39"/>
      <c r="D253" s="40" t="s">
        <v>93</v>
      </c>
      <c r="E253" s="40"/>
      <c r="F253" s="39"/>
      <c r="G253" s="39"/>
      <c r="H253" s="40"/>
      <c r="I253" s="39"/>
      <c r="J253" s="39"/>
      <c r="K253" s="39"/>
      <c r="L253" s="39"/>
      <c r="M253" s="39"/>
      <c r="N253" s="39"/>
    </row>
    <row r="254" ht="42.95" customHeight="1" spans="1:14">
      <c r="A254" s="37"/>
      <c r="B254" s="51"/>
      <c r="C254" s="39"/>
      <c r="D254" s="40" t="s">
        <v>94</v>
      </c>
      <c r="E254" s="40"/>
      <c r="F254" s="39" t="s">
        <v>23</v>
      </c>
      <c r="G254" s="39" t="s">
        <v>24</v>
      </c>
      <c r="H254" s="40" t="s">
        <v>95</v>
      </c>
      <c r="I254" s="50"/>
      <c r="J254" s="39" t="s">
        <v>96</v>
      </c>
      <c r="K254" s="50"/>
      <c r="L254" s="50" t="s">
        <v>26</v>
      </c>
      <c r="M254" s="50" t="s">
        <v>26</v>
      </c>
      <c r="N254" s="50"/>
    </row>
    <row r="255" ht="42.95" customHeight="1" spans="1:14">
      <c r="A255" s="37"/>
      <c r="B255" s="51"/>
      <c r="C255" s="39"/>
      <c r="D255" s="40" t="s">
        <v>97</v>
      </c>
      <c r="E255" s="40"/>
      <c r="F255" s="39"/>
      <c r="G255" s="39"/>
      <c r="H255" s="40"/>
      <c r="I255" s="50"/>
      <c r="J255" s="39"/>
      <c r="K255" s="50"/>
      <c r="L255" s="50"/>
      <c r="M255" s="50"/>
      <c r="N255" s="50"/>
    </row>
    <row r="256" ht="86.1" customHeight="1" spans="1:14">
      <c r="A256" s="37"/>
      <c r="B256" s="51"/>
      <c r="C256" s="39"/>
      <c r="D256" s="40" t="s">
        <v>98</v>
      </c>
      <c r="E256" s="40"/>
      <c r="F256" s="39" t="s">
        <v>30</v>
      </c>
      <c r="G256" s="39" t="s">
        <v>24</v>
      </c>
      <c r="H256" s="40" t="s">
        <v>25</v>
      </c>
      <c r="I256" s="50" t="s">
        <v>26</v>
      </c>
      <c r="J256" s="50"/>
      <c r="K256" s="50" t="s">
        <v>26</v>
      </c>
      <c r="L256" s="50"/>
      <c r="M256" s="50" t="s">
        <v>26</v>
      </c>
      <c r="N256" s="50"/>
    </row>
    <row r="257" ht="42.95" customHeight="1" spans="1:14">
      <c r="A257" s="37" t="s">
        <v>161</v>
      </c>
      <c r="B257" s="51"/>
      <c r="C257" s="39" t="s">
        <v>162</v>
      </c>
      <c r="D257" s="40" t="s">
        <v>21</v>
      </c>
      <c r="E257" s="40" t="s">
        <v>131</v>
      </c>
      <c r="F257" s="39" t="s">
        <v>23</v>
      </c>
      <c r="G257" s="39" t="s">
        <v>24</v>
      </c>
      <c r="H257" s="40" t="s">
        <v>25</v>
      </c>
      <c r="I257" s="39" t="s">
        <v>26</v>
      </c>
      <c r="J257" s="39"/>
      <c r="K257" s="39" t="s">
        <v>26</v>
      </c>
      <c r="L257" s="39"/>
      <c r="M257" s="39" t="s">
        <v>26</v>
      </c>
      <c r="N257" s="39"/>
    </row>
    <row r="258" ht="42.95" customHeight="1" spans="1:14">
      <c r="A258" s="37"/>
      <c r="B258" s="51"/>
      <c r="C258" s="39"/>
      <c r="D258" s="40" t="s">
        <v>93</v>
      </c>
      <c r="E258" s="40"/>
      <c r="F258" s="39"/>
      <c r="G258" s="39"/>
      <c r="H258" s="40"/>
      <c r="I258" s="39"/>
      <c r="J258" s="39"/>
      <c r="K258" s="39"/>
      <c r="L258" s="39"/>
      <c r="M258" s="39"/>
      <c r="N258" s="39"/>
    </row>
    <row r="259" ht="42.95" customHeight="1" spans="1:14">
      <c r="A259" s="37"/>
      <c r="B259" s="51"/>
      <c r="C259" s="39"/>
      <c r="D259" s="40" t="s">
        <v>94</v>
      </c>
      <c r="E259" s="40"/>
      <c r="F259" s="39" t="s">
        <v>23</v>
      </c>
      <c r="G259" s="39" t="s">
        <v>24</v>
      </c>
      <c r="H259" s="40" t="s">
        <v>95</v>
      </c>
      <c r="I259" s="50"/>
      <c r="J259" s="39" t="s">
        <v>96</v>
      </c>
      <c r="K259" s="50"/>
      <c r="L259" s="50" t="s">
        <v>26</v>
      </c>
      <c r="M259" s="50" t="s">
        <v>26</v>
      </c>
      <c r="N259" s="50"/>
    </row>
    <row r="260" ht="42.95" customHeight="1" spans="1:14">
      <c r="A260" s="37"/>
      <c r="B260" s="51"/>
      <c r="C260" s="39"/>
      <c r="D260" s="40" t="s">
        <v>97</v>
      </c>
      <c r="E260" s="40"/>
      <c r="F260" s="39"/>
      <c r="G260" s="39"/>
      <c r="H260" s="40"/>
      <c r="I260" s="50"/>
      <c r="J260" s="39"/>
      <c r="K260" s="50"/>
      <c r="L260" s="50"/>
      <c r="M260" s="50"/>
      <c r="N260" s="50"/>
    </row>
    <row r="261" ht="86.1" customHeight="1" spans="1:14">
      <c r="A261" s="37"/>
      <c r="B261" s="51"/>
      <c r="C261" s="39"/>
      <c r="D261" s="40" t="s">
        <v>98</v>
      </c>
      <c r="E261" s="40"/>
      <c r="F261" s="39" t="s">
        <v>30</v>
      </c>
      <c r="G261" s="39" t="s">
        <v>24</v>
      </c>
      <c r="H261" s="40" t="s">
        <v>25</v>
      </c>
      <c r="I261" s="50" t="s">
        <v>26</v>
      </c>
      <c r="J261" s="50"/>
      <c r="K261" s="50" t="s">
        <v>26</v>
      </c>
      <c r="L261" s="50"/>
      <c r="M261" s="50" t="s">
        <v>26</v>
      </c>
      <c r="N261" s="50"/>
    </row>
    <row r="262" ht="42.95" customHeight="1" spans="1:14">
      <c r="A262" s="37" t="s">
        <v>163</v>
      </c>
      <c r="B262" s="51"/>
      <c r="C262" s="39" t="s">
        <v>164</v>
      </c>
      <c r="D262" s="40" t="s">
        <v>21</v>
      </c>
      <c r="E262" s="40" t="s">
        <v>131</v>
      </c>
      <c r="F262" s="39" t="s">
        <v>23</v>
      </c>
      <c r="G262" s="39" t="s">
        <v>24</v>
      </c>
      <c r="H262" s="40" t="s">
        <v>25</v>
      </c>
      <c r="I262" s="39" t="s">
        <v>26</v>
      </c>
      <c r="J262" s="39"/>
      <c r="K262" s="39" t="s">
        <v>26</v>
      </c>
      <c r="L262" s="39"/>
      <c r="M262" s="39" t="s">
        <v>26</v>
      </c>
      <c r="N262" s="39"/>
    </row>
    <row r="263" ht="42.95" customHeight="1" spans="1:14">
      <c r="A263" s="37"/>
      <c r="B263" s="51"/>
      <c r="C263" s="39"/>
      <c r="D263" s="40" t="s">
        <v>93</v>
      </c>
      <c r="E263" s="40"/>
      <c r="F263" s="39"/>
      <c r="G263" s="39"/>
      <c r="H263" s="40"/>
      <c r="I263" s="39"/>
      <c r="J263" s="39"/>
      <c r="K263" s="39"/>
      <c r="L263" s="39"/>
      <c r="M263" s="39"/>
      <c r="N263" s="39"/>
    </row>
    <row r="264" ht="42.95" customHeight="1" spans="1:14">
      <c r="A264" s="37"/>
      <c r="B264" s="51"/>
      <c r="C264" s="39"/>
      <c r="D264" s="40" t="s">
        <v>94</v>
      </c>
      <c r="E264" s="40"/>
      <c r="F264" s="39" t="s">
        <v>23</v>
      </c>
      <c r="G264" s="39" t="s">
        <v>24</v>
      </c>
      <c r="H264" s="40" t="s">
        <v>95</v>
      </c>
      <c r="I264" s="50"/>
      <c r="J264" s="39" t="s">
        <v>96</v>
      </c>
      <c r="K264" s="50"/>
      <c r="L264" s="50" t="s">
        <v>26</v>
      </c>
      <c r="M264" s="50" t="s">
        <v>26</v>
      </c>
      <c r="N264" s="50"/>
    </row>
    <row r="265" ht="42.95" customHeight="1" spans="1:14">
      <c r="A265" s="37"/>
      <c r="B265" s="51"/>
      <c r="C265" s="39"/>
      <c r="D265" s="40" t="s">
        <v>97</v>
      </c>
      <c r="E265" s="40"/>
      <c r="F265" s="39"/>
      <c r="G265" s="39"/>
      <c r="H265" s="40"/>
      <c r="I265" s="50"/>
      <c r="J265" s="39"/>
      <c r="K265" s="50"/>
      <c r="L265" s="50"/>
      <c r="M265" s="50"/>
      <c r="N265" s="50"/>
    </row>
    <row r="266" ht="86.1" customHeight="1" spans="1:14">
      <c r="A266" s="37"/>
      <c r="B266" s="51"/>
      <c r="C266" s="39"/>
      <c r="D266" s="40" t="s">
        <v>98</v>
      </c>
      <c r="E266" s="40"/>
      <c r="F266" s="39" t="s">
        <v>30</v>
      </c>
      <c r="G266" s="39" t="s">
        <v>24</v>
      </c>
      <c r="H266" s="40" t="s">
        <v>25</v>
      </c>
      <c r="I266" s="50" t="s">
        <v>26</v>
      </c>
      <c r="J266" s="50"/>
      <c r="K266" s="50" t="s">
        <v>26</v>
      </c>
      <c r="L266" s="50"/>
      <c r="M266" s="50" t="s">
        <v>26</v>
      </c>
      <c r="N266" s="50"/>
    </row>
    <row r="267" ht="42.95" customHeight="1" spans="1:14">
      <c r="A267" s="37" t="s">
        <v>165</v>
      </c>
      <c r="B267" s="51"/>
      <c r="C267" s="39" t="s">
        <v>166</v>
      </c>
      <c r="D267" s="40" t="s">
        <v>21</v>
      </c>
      <c r="E267" s="40" t="s">
        <v>131</v>
      </c>
      <c r="F267" s="39" t="s">
        <v>23</v>
      </c>
      <c r="G267" s="39" t="s">
        <v>24</v>
      </c>
      <c r="H267" s="40" t="s">
        <v>25</v>
      </c>
      <c r="I267" s="39" t="s">
        <v>26</v>
      </c>
      <c r="J267" s="39"/>
      <c r="K267" s="39" t="s">
        <v>26</v>
      </c>
      <c r="L267" s="39"/>
      <c r="M267" s="39" t="s">
        <v>26</v>
      </c>
      <c r="N267" s="39"/>
    </row>
    <row r="268" ht="42.95" customHeight="1" spans="1:14">
      <c r="A268" s="37"/>
      <c r="B268" s="51"/>
      <c r="C268" s="39"/>
      <c r="D268" s="40" t="s">
        <v>93</v>
      </c>
      <c r="E268" s="40"/>
      <c r="F268" s="39"/>
      <c r="G268" s="39"/>
      <c r="H268" s="40"/>
      <c r="I268" s="39"/>
      <c r="J268" s="39"/>
      <c r="K268" s="39"/>
      <c r="L268" s="39"/>
      <c r="M268" s="39"/>
      <c r="N268" s="39"/>
    </row>
    <row r="269" ht="42.95" customHeight="1" spans="1:14">
      <c r="A269" s="37"/>
      <c r="B269" s="51"/>
      <c r="C269" s="39"/>
      <c r="D269" s="40" t="s">
        <v>94</v>
      </c>
      <c r="E269" s="40"/>
      <c r="F269" s="39" t="s">
        <v>23</v>
      </c>
      <c r="G269" s="39" t="s">
        <v>24</v>
      </c>
      <c r="H269" s="40" t="s">
        <v>95</v>
      </c>
      <c r="I269" s="50"/>
      <c r="J269" s="39" t="s">
        <v>96</v>
      </c>
      <c r="K269" s="50"/>
      <c r="L269" s="50" t="s">
        <v>26</v>
      </c>
      <c r="M269" s="50" t="s">
        <v>26</v>
      </c>
      <c r="N269" s="50"/>
    </row>
    <row r="270" ht="42.95" customHeight="1" spans="1:14">
      <c r="A270" s="37"/>
      <c r="B270" s="51"/>
      <c r="C270" s="39"/>
      <c r="D270" s="40" t="s">
        <v>97</v>
      </c>
      <c r="E270" s="40"/>
      <c r="F270" s="39"/>
      <c r="G270" s="39"/>
      <c r="H270" s="40"/>
      <c r="I270" s="50"/>
      <c r="J270" s="39"/>
      <c r="K270" s="50"/>
      <c r="L270" s="50"/>
      <c r="M270" s="50"/>
      <c r="N270" s="50"/>
    </row>
    <row r="271" ht="86.1" customHeight="1" spans="1:14">
      <c r="A271" s="37"/>
      <c r="B271" s="51"/>
      <c r="C271" s="39"/>
      <c r="D271" s="40" t="s">
        <v>98</v>
      </c>
      <c r="E271" s="40"/>
      <c r="F271" s="39" t="s">
        <v>30</v>
      </c>
      <c r="G271" s="39" t="s">
        <v>24</v>
      </c>
      <c r="H271" s="40" t="s">
        <v>25</v>
      </c>
      <c r="I271" s="50" t="s">
        <v>26</v>
      </c>
      <c r="J271" s="50"/>
      <c r="K271" s="50" t="s">
        <v>26</v>
      </c>
      <c r="L271" s="50"/>
      <c r="M271" s="50" t="s">
        <v>26</v>
      </c>
      <c r="N271" s="50"/>
    </row>
    <row r="272" ht="42.95" customHeight="1" spans="1:14">
      <c r="A272" s="37" t="s">
        <v>167</v>
      </c>
      <c r="B272" s="51"/>
      <c r="C272" s="39" t="s">
        <v>168</v>
      </c>
      <c r="D272" s="40" t="s">
        <v>21</v>
      </c>
      <c r="E272" s="40" t="s">
        <v>131</v>
      </c>
      <c r="F272" s="39" t="s">
        <v>23</v>
      </c>
      <c r="G272" s="39" t="s">
        <v>24</v>
      </c>
      <c r="H272" s="40" t="s">
        <v>25</v>
      </c>
      <c r="I272" s="39" t="s">
        <v>26</v>
      </c>
      <c r="J272" s="39"/>
      <c r="K272" s="39" t="s">
        <v>26</v>
      </c>
      <c r="L272" s="39"/>
      <c r="M272" s="39" t="s">
        <v>26</v>
      </c>
      <c r="N272" s="39"/>
    </row>
    <row r="273" ht="42.95" customHeight="1" spans="1:14">
      <c r="A273" s="37"/>
      <c r="B273" s="51"/>
      <c r="C273" s="39"/>
      <c r="D273" s="40" t="s">
        <v>93</v>
      </c>
      <c r="E273" s="40"/>
      <c r="F273" s="39"/>
      <c r="G273" s="39"/>
      <c r="H273" s="40"/>
      <c r="I273" s="39"/>
      <c r="J273" s="39"/>
      <c r="K273" s="39"/>
      <c r="L273" s="39"/>
      <c r="M273" s="39"/>
      <c r="N273" s="39"/>
    </row>
    <row r="274" ht="42.95" customHeight="1" spans="1:14">
      <c r="A274" s="37"/>
      <c r="B274" s="51"/>
      <c r="C274" s="39"/>
      <c r="D274" s="40" t="s">
        <v>94</v>
      </c>
      <c r="E274" s="40"/>
      <c r="F274" s="39" t="s">
        <v>23</v>
      </c>
      <c r="G274" s="39" t="s">
        <v>24</v>
      </c>
      <c r="H274" s="40" t="s">
        <v>95</v>
      </c>
      <c r="I274" s="50"/>
      <c r="J274" s="39" t="s">
        <v>96</v>
      </c>
      <c r="K274" s="50"/>
      <c r="L274" s="50" t="s">
        <v>26</v>
      </c>
      <c r="M274" s="50" t="s">
        <v>26</v>
      </c>
      <c r="N274" s="50"/>
    </row>
    <row r="275" ht="42.95" customHeight="1" spans="1:14">
      <c r="A275" s="37"/>
      <c r="B275" s="51"/>
      <c r="C275" s="39"/>
      <c r="D275" s="40" t="s">
        <v>97</v>
      </c>
      <c r="E275" s="40"/>
      <c r="F275" s="39"/>
      <c r="G275" s="39"/>
      <c r="H275" s="40"/>
      <c r="I275" s="50"/>
      <c r="J275" s="39"/>
      <c r="K275" s="50"/>
      <c r="L275" s="50"/>
      <c r="M275" s="50"/>
      <c r="N275" s="50"/>
    </row>
    <row r="276" ht="86.1" customHeight="1" spans="1:14">
      <c r="A276" s="37"/>
      <c r="B276" s="51"/>
      <c r="C276" s="39"/>
      <c r="D276" s="40" t="s">
        <v>98</v>
      </c>
      <c r="E276" s="40"/>
      <c r="F276" s="39" t="s">
        <v>30</v>
      </c>
      <c r="G276" s="39" t="s">
        <v>24</v>
      </c>
      <c r="H276" s="40" t="s">
        <v>25</v>
      </c>
      <c r="I276" s="50" t="s">
        <v>26</v>
      </c>
      <c r="J276" s="50"/>
      <c r="K276" s="50" t="s">
        <v>26</v>
      </c>
      <c r="L276" s="50"/>
      <c r="M276" s="50" t="s">
        <v>26</v>
      </c>
      <c r="N276" s="50"/>
    </row>
    <row r="277" s="21" customFormat="1" ht="42.95" customHeight="1" spans="1:14">
      <c r="A277" s="37" t="s">
        <v>169</v>
      </c>
      <c r="B277" s="51"/>
      <c r="C277" s="39" t="s">
        <v>170</v>
      </c>
      <c r="D277" s="40" t="s">
        <v>21</v>
      </c>
      <c r="E277" s="40" t="s">
        <v>131</v>
      </c>
      <c r="F277" s="39" t="s">
        <v>23</v>
      </c>
      <c r="G277" s="39" t="s">
        <v>24</v>
      </c>
      <c r="H277" s="40" t="s">
        <v>25</v>
      </c>
      <c r="I277" s="39" t="s">
        <v>26</v>
      </c>
      <c r="J277" s="39"/>
      <c r="K277" s="39" t="s">
        <v>26</v>
      </c>
      <c r="L277" s="39"/>
      <c r="M277" s="39" t="s">
        <v>26</v>
      </c>
      <c r="N277" s="39"/>
    </row>
    <row r="278" s="21" customFormat="1" ht="42.95" customHeight="1" spans="1:14">
      <c r="A278" s="37"/>
      <c r="B278" s="51"/>
      <c r="C278" s="39"/>
      <c r="D278" s="40" t="s">
        <v>93</v>
      </c>
      <c r="E278" s="40"/>
      <c r="F278" s="39"/>
      <c r="G278" s="39"/>
      <c r="H278" s="40"/>
      <c r="I278" s="39"/>
      <c r="J278" s="39"/>
      <c r="K278" s="39"/>
      <c r="L278" s="39"/>
      <c r="M278" s="39"/>
      <c r="N278" s="39"/>
    </row>
    <row r="279" s="21" customFormat="1" ht="42.95" customHeight="1" spans="1:14">
      <c r="A279" s="37"/>
      <c r="B279" s="51"/>
      <c r="C279" s="39"/>
      <c r="D279" s="40" t="s">
        <v>94</v>
      </c>
      <c r="E279" s="40"/>
      <c r="F279" s="39" t="s">
        <v>23</v>
      </c>
      <c r="G279" s="39" t="s">
        <v>24</v>
      </c>
      <c r="H279" s="40" t="s">
        <v>95</v>
      </c>
      <c r="I279" s="50"/>
      <c r="J279" s="39" t="s">
        <v>96</v>
      </c>
      <c r="K279" s="50"/>
      <c r="L279" s="50" t="s">
        <v>26</v>
      </c>
      <c r="M279" s="50" t="s">
        <v>26</v>
      </c>
      <c r="N279" s="50"/>
    </row>
    <row r="280" s="21" customFormat="1" ht="42.95" customHeight="1" spans="1:14">
      <c r="A280" s="37"/>
      <c r="B280" s="51"/>
      <c r="C280" s="39"/>
      <c r="D280" s="40" t="s">
        <v>97</v>
      </c>
      <c r="E280" s="40"/>
      <c r="F280" s="39"/>
      <c r="G280" s="39"/>
      <c r="H280" s="40"/>
      <c r="I280" s="50"/>
      <c r="J280" s="39"/>
      <c r="K280" s="50"/>
      <c r="L280" s="50"/>
      <c r="M280" s="50"/>
      <c r="N280" s="50"/>
    </row>
    <row r="281" s="21" customFormat="1" ht="86.1" customHeight="1" spans="1:14">
      <c r="A281" s="37"/>
      <c r="B281" s="51"/>
      <c r="C281" s="39"/>
      <c r="D281" s="40" t="s">
        <v>98</v>
      </c>
      <c r="E281" s="40"/>
      <c r="F281" s="39" t="s">
        <v>30</v>
      </c>
      <c r="G281" s="39" t="s">
        <v>24</v>
      </c>
      <c r="H281" s="40" t="s">
        <v>25</v>
      </c>
      <c r="I281" s="50" t="s">
        <v>26</v>
      </c>
      <c r="J281" s="50"/>
      <c r="K281" s="50" t="s">
        <v>26</v>
      </c>
      <c r="L281" s="50"/>
      <c r="M281" s="50" t="s">
        <v>26</v>
      </c>
      <c r="N281" s="50"/>
    </row>
    <row r="282" s="21" customFormat="1" ht="42.95" customHeight="1" spans="1:14">
      <c r="A282" s="37" t="s">
        <v>171</v>
      </c>
      <c r="B282" s="51"/>
      <c r="C282" s="39" t="s">
        <v>172</v>
      </c>
      <c r="D282" s="40" t="s">
        <v>21</v>
      </c>
      <c r="E282" s="40" t="s">
        <v>131</v>
      </c>
      <c r="F282" s="39" t="s">
        <v>23</v>
      </c>
      <c r="G282" s="39" t="s">
        <v>24</v>
      </c>
      <c r="H282" s="40" t="s">
        <v>25</v>
      </c>
      <c r="I282" s="39" t="s">
        <v>26</v>
      </c>
      <c r="J282" s="39"/>
      <c r="K282" s="39" t="s">
        <v>26</v>
      </c>
      <c r="L282" s="39"/>
      <c r="M282" s="39" t="s">
        <v>26</v>
      </c>
      <c r="N282" s="39"/>
    </row>
    <row r="283" s="21" customFormat="1" ht="42.95" customHeight="1" spans="1:14">
      <c r="A283" s="37"/>
      <c r="B283" s="51"/>
      <c r="C283" s="39"/>
      <c r="D283" s="40" t="s">
        <v>93</v>
      </c>
      <c r="E283" s="40"/>
      <c r="F283" s="39"/>
      <c r="G283" s="39"/>
      <c r="H283" s="40"/>
      <c r="I283" s="39"/>
      <c r="J283" s="39"/>
      <c r="K283" s="39"/>
      <c r="L283" s="39"/>
      <c r="M283" s="39"/>
      <c r="N283" s="39"/>
    </row>
    <row r="284" s="21" customFormat="1" ht="42.95" customHeight="1" spans="1:14">
      <c r="A284" s="37"/>
      <c r="B284" s="51"/>
      <c r="C284" s="39"/>
      <c r="D284" s="40" t="s">
        <v>94</v>
      </c>
      <c r="E284" s="40"/>
      <c r="F284" s="39" t="s">
        <v>23</v>
      </c>
      <c r="G284" s="39" t="s">
        <v>24</v>
      </c>
      <c r="H284" s="40" t="s">
        <v>95</v>
      </c>
      <c r="I284" s="50"/>
      <c r="J284" s="39" t="s">
        <v>96</v>
      </c>
      <c r="K284" s="50"/>
      <c r="L284" s="50" t="s">
        <v>26</v>
      </c>
      <c r="M284" s="50" t="s">
        <v>26</v>
      </c>
      <c r="N284" s="50"/>
    </row>
    <row r="285" s="21" customFormat="1" ht="42.95" customHeight="1" spans="1:14">
      <c r="A285" s="37"/>
      <c r="B285" s="51"/>
      <c r="C285" s="39"/>
      <c r="D285" s="40" t="s">
        <v>97</v>
      </c>
      <c r="E285" s="40"/>
      <c r="F285" s="39"/>
      <c r="G285" s="39"/>
      <c r="H285" s="40"/>
      <c r="I285" s="50"/>
      <c r="J285" s="39"/>
      <c r="K285" s="50"/>
      <c r="L285" s="50"/>
      <c r="M285" s="50"/>
      <c r="N285" s="50"/>
    </row>
    <row r="286" s="21" customFormat="1" ht="86.1" customHeight="1" spans="1:14">
      <c r="A286" s="37"/>
      <c r="B286" s="51"/>
      <c r="C286" s="39"/>
      <c r="D286" s="40" t="s">
        <v>98</v>
      </c>
      <c r="E286" s="40"/>
      <c r="F286" s="39" t="s">
        <v>30</v>
      </c>
      <c r="G286" s="39" t="s">
        <v>24</v>
      </c>
      <c r="H286" s="40" t="s">
        <v>25</v>
      </c>
      <c r="I286" s="50" t="s">
        <v>26</v>
      </c>
      <c r="J286" s="50"/>
      <c r="K286" s="50" t="s">
        <v>26</v>
      </c>
      <c r="L286" s="50"/>
      <c r="M286" s="50" t="s">
        <v>26</v>
      </c>
      <c r="N286" s="50"/>
    </row>
    <row r="287" s="21" customFormat="1" ht="42.95" customHeight="1" spans="1:14">
      <c r="A287" s="37" t="s">
        <v>173</v>
      </c>
      <c r="B287" s="51"/>
      <c r="C287" s="39" t="s">
        <v>174</v>
      </c>
      <c r="D287" s="40" t="s">
        <v>21</v>
      </c>
      <c r="E287" s="40" t="s">
        <v>131</v>
      </c>
      <c r="F287" s="39" t="s">
        <v>23</v>
      </c>
      <c r="G287" s="39" t="s">
        <v>24</v>
      </c>
      <c r="H287" s="40" t="s">
        <v>25</v>
      </c>
      <c r="I287" s="39" t="s">
        <v>26</v>
      </c>
      <c r="J287" s="39"/>
      <c r="K287" s="39" t="s">
        <v>26</v>
      </c>
      <c r="L287" s="39"/>
      <c r="M287" s="39" t="s">
        <v>26</v>
      </c>
      <c r="N287" s="39"/>
    </row>
    <row r="288" s="21" customFormat="1" ht="42.95" customHeight="1" spans="1:14">
      <c r="A288" s="37"/>
      <c r="B288" s="51"/>
      <c r="C288" s="39"/>
      <c r="D288" s="40" t="s">
        <v>93</v>
      </c>
      <c r="E288" s="40"/>
      <c r="F288" s="39"/>
      <c r="G288" s="39"/>
      <c r="H288" s="40"/>
      <c r="I288" s="39"/>
      <c r="J288" s="39"/>
      <c r="K288" s="39"/>
      <c r="L288" s="39"/>
      <c r="M288" s="39"/>
      <c r="N288" s="39"/>
    </row>
    <row r="289" s="21" customFormat="1" ht="42.95" customHeight="1" spans="1:14">
      <c r="A289" s="37"/>
      <c r="B289" s="51"/>
      <c r="C289" s="39"/>
      <c r="D289" s="40" t="s">
        <v>94</v>
      </c>
      <c r="E289" s="40"/>
      <c r="F289" s="39" t="s">
        <v>23</v>
      </c>
      <c r="G289" s="39" t="s">
        <v>24</v>
      </c>
      <c r="H289" s="40" t="s">
        <v>95</v>
      </c>
      <c r="I289" s="50"/>
      <c r="J289" s="39" t="s">
        <v>96</v>
      </c>
      <c r="K289" s="50"/>
      <c r="L289" s="50" t="s">
        <v>26</v>
      </c>
      <c r="M289" s="50" t="s">
        <v>26</v>
      </c>
      <c r="N289" s="50"/>
    </row>
    <row r="290" s="21" customFormat="1" ht="42.95" customHeight="1" spans="1:14">
      <c r="A290" s="37"/>
      <c r="B290" s="51"/>
      <c r="C290" s="39"/>
      <c r="D290" s="40" t="s">
        <v>97</v>
      </c>
      <c r="E290" s="40"/>
      <c r="F290" s="39"/>
      <c r="G290" s="39"/>
      <c r="H290" s="40"/>
      <c r="I290" s="50"/>
      <c r="J290" s="39"/>
      <c r="K290" s="50"/>
      <c r="L290" s="50"/>
      <c r="M290" s="50"/>
      <c r="N290" s="50"/>
    </row>
    <row r="291" s="21" customFormat="1" ht="86.1" customHeight="1" spans="1:14">
      <c r="A291" s="37"/>
      <c r="B291" s="51"/>
      <c r="C291" s="39"/>
      <c r="D291" s="40" t="s">
        <v>98</v>
      </c>
      <c r="E291" s="40"/>
      <c r="F291" s="39" t="s">
        <v>30</v>
      </c>
      <c r="G291" s="39" t="s">
        <v>24</v>
      </c>
      <c r="H291" s="40" t="s">
        <v>25</v>
      </c>
      <c r="I291" s="50" t="s">
        <v>26</v>
      </c>
      <c r="J291" s="50"/>
      <c r="K291" s="50" t="s">
        <v>26</v>
      </c>
      <c r="L291" s="50"/>
      <c r="M291" s="50" t="s">
        <v>26</v>
      </c>
      <c r="N291" s="50"/>
    </row>
    <row r="292" s="21" customFormat="1" ht="42.95" customHeight="1" spans="1:14">
      <c r="A292" s="37" t="s">
        <v>175</v>
      </c>
      <c r="B292" s="51"/>
      <c r="C292" s="39" t="s">
        <v>176</v>
      </c>
      <c r="D292" s="40" t="s">
        <v>21</v>
      </c>
      <c r="E292" s="40" t="s">
        <v>131</v>
      </c>
      <c r="F292" s="39" t="s">
        <v>23</v>
      </c>
      <c r="G292" s="39" t="s">
        <v>24</v>
      </c>
      <c r="H292" s="40" t="s">
        <v>25</v>
      </c>
      <c r="I292" s="39" t="s">
        <v>26</v>
      </c>
      <c r="J292" s="39"/>
      <c r="K292" s="39" t="s">
        <v>26</v>
      </c>
      <c r="L292" s="39"/>
      <c r="M292" s="39" t="s">
        <v>26</v>
      </c>
      <c r="N292" s="39"/>
    </row>
    <row r="293" s="21" customFormat="1" ht="42.95" customHeight="1" spans="1:14">
      <c r="A293" s="37"/>
      <c r="B293" s="51"/>
      <c r="C293" s="39"/>
      <c r="D293" s="40" t="s">
        <v>93</v>
      </c>
      <c r="E293" s="40"/>
      <c r="F293" s="39"/>
      <c r="G293" s="39"/>
      <c r="H293" s="40"/>
      <c r="I293" s="39"/>
      <c r="J293" s="39"/>
      <c r="K293" s="39"/>
      <c r="L293" s="39"/>
      <c r="M293" s="39"/>
      <c r="N293" s="39"/>
    </row>
    <row r="294" s="21" customFormat="1" ht="42.95" customHeight="1" spans="1:14">
      <c r="A294" s="37"/>
      <c r="B294" s="51"/>
      <c r="C294" s="39"/>
      <c r="D294" s="40" t="s">
        <v>94</v>
      </c>
      <c r="E294" s="40"/>
      <c r="F294" s="39" t="s">
        <v>23</v>
      </c>
      <c r="G294" s="39" t="s">
        <v>24</v>
      </c>
      <c r="H294" s="40" t="s">
        <v>95</v>
      </c>
      <c r="I294" s="50"/>
      <c r="J294" s="39" t="s">
        <v>96</v>
      </c>
      <c r="K294" s="50"/>
      <c r="L294" s="50" t="s">
        <v>26</v>
      </c>
      <c r="M294" s="50" t="s">
        <v>26</v>
      </c>
      <c r="N294" s="50"/>
    </row>
    <row r="295" s="21" customFormat="1" ht="42.95" customHeight="1" spans="1:14">
      <c r="A295" s="37"/>
      <c r="B295" s="51"/>
      <c r="C295" s="39"/>
      <c r="D295" s="40" t="s">
        <v>97</v>
      </c>
      <c r="E295" s="40"/>
      <c r="F295" s="39"/>
      <c r="G295" s="39"/>
      <c r="H295" s="40"/>
      <c r="I295" s="50"/>
      <c r="J295" s="39"/>
      <c r="K295" s="50"/>
      <c r="L295" s="50"/>
      <c r="M295" s="50"/>
      <c r="N295" s="50"/>
    </row>
    <row r="296" s="21" customFormat="1" ht="86.1" customHeight="1" spans="1:14">
      <c r="A296" s="37"/>
      <c r="B296" s="51"/>
      <c r="C296" s="39"/>
      <c r="D296" s="40" t="s">
        <v>98</v>
      </c>
      <c r="E296" s="40"/>
      <c r="F296" s="39" t="s">
        <v>30</v>
      </c>
      <c r="G296" s="39" t="s">
        <v>24</v>
      </c>
      <c r="H296" s="40" t="s">
        <v>25</v>
      </c>
      <c r="I296" s="50" t="s">
        <v>26</v>
      </c>
      <c r="J296" s="50"/>
      <c r="K296" s="50" t="s">
        <v>26</v>
      </c>
      <c r="L296" s="50"/>
      <c r="M296" s="50" t="s">
        <v>26</v>
      </c>
      <c r="N296" s="50"/>
    </row>
    <row r="297" s="21" customFormat="1" ht="42.95" customHeight="1" spans="1:14">
      <c r="A297" s="37" t="s">
        <v>177</v>
      </c>
      <c r="B297" s="51"/>
      <c r="C297" s="39" t="s">
        <v>178</v>
      </c>
      <c r="D297" s="40" t="s">
        <v>21</v>
      </c>
      <c r="E297" s="40" t="s">
        <v>131</v>
      </c>
      <c r="F297" s="39" t="s">
        <v>23</v>
      </c>
      <c r="G297" s="39" t="s">
        <v>24</v>
      </c>
      <c r="H297" s="40" t="s">
        <v>25</v>
      </c>
      <c r="I297" s="39" t="s">
        <v>26</v>
      </c>
      <c r="J297" s="39"/>
      <c r="K297" s="39" t="s">
        <v>26</v>
      </c>
      <c r="L297" s="39"/>
      <c r="M297" s="39" t="s">
        <v>26</v>
      </c>
      <c r="N297" s="39"/>
    </row>
    <row r="298" s="21" customFormat="1" ht="42.95" customHeight="1" spans="1:14">
      <c r="A298" s="37"/>
      <c r="B298" s="51"/>
      <c r="C298" s="39"/>
      <c r="D298" s="40" t="s">
        <v>93</v>
      </c>
      <c r="E298" s="40"/>
      <c r="F298" s="39"/>
      <c r="G298" s="39"/>
      <c r="H298" s="40"/>
      <c r="I298" s="39"/>
      <c r="J298" s="39"/>
      <c r="K298" s="39"/>
      <c r="L298" s="39"/>
      <c r="M298" s="39"/>
      <c r="N298" s="39"/>
    </row>
    <row r="299" s="21" customFormat="1" ht="42.95" customHeight="1" spans="1:14">
      <c r="A299" s="37"/>
      <c r="B299" s="51"/>
      <c r="C299" s="39"/>
      <c r="D299" s="40" t="s">
        <v>94</v>
      </c>
      <c r="E299" s="40"/>
      <c r="F299" s="39" t="s">
        <v>23</v>
      </c>
      <c r="G299" s="39" t="s">
        <v>24</v>
      </c>
      <c r="H299" s="40" t="s">
        <v>95</v>
      </c>
      <c r="I299" s="50"/>
      <c r="J299" s="39" t="s">
        <v>96</v>
      </c>
      <c r="K299" s="50"/>
      <c r="L299" s="50" t="s">
        <v>26</v>
      </c>
      <c r="M299" s="50" t="s">
        <v>26</v>
      </c>
      <c r="N299" s="50"/>
    </row>
    <row r="300" s="21" customFormat="1" ht="42.95" customHeight="1" spans="1:14">
      <c r="A300" s="37"/>
      <c r="B300" s="51"/>
      <c r="C300" s="39"/>
      <c r="D300" s="40" t="s">
        <v>97</v>
      </c>
      <c r="E300" s="40"/>
      <c r="F300" s="39"/>
      <c r="G300" s="39"/>
      <c r="H300" s="40"/>
      <c r="I300" s="50"/>
      <c r="J300" s="39"/>
      <c r="K300" s="50"/>
      <c r="L300" s="50"/>
      <c r="M300" s="50"/>
      <c r="N300" s="50"/>
    </row>
    <row r="301" s="21" customFormat="1" ht="86.1" customHeight="1" spans="1:14">
      <c r="A301" s="37"/>
      <c r="B301" s="51"/>
      <c r="C301" s="39"/>
      <c r="D301" s="40" t="s">
        <v>98</v>
      </c>
      <c r="E301" s="40"/>
      <c r="F301" s="39" t="s">
        <v>30</v>
      </c>
      <c r="G301" s="39" t="s">
        <v>24</v>
      </c>
      <c r="H301" s="40" t="s">
        <v>25</v>
      </c>
      <c r="I301" s="50" t="s">
        <v>26</v>
      </c>
      <c r="J301" s="50"/>
      <c r="K301" s="50" t="s">
        <v>26</v>
      </c>
      <c r="L301" s="50"/>
      <c r="M301" s="50" t="s">
        <v>26</v>
      </c>
      <c r="N301" s="50"/>
    </row>
    <row r="302" s="21" customFormat="1" ht="42.95" customHeight="1" spans="1:14">
      <c r="A302" s="37" t="s">
        <v>179</v>
      </c>
      <c r="B302" s="51"/>
      <c r="C302" s="39" t="s">
        <v>180</v>
      </c>
      <c r="D302" s="40" t="s">
        <v>21</v>
      </c>
      <c r="E302" s="40" t="s">
        <v>131</v>
      </c>
      <c r="F302" s="39" t="s">
        <v>23</v>
      </c>
      <c r="G302" s="39" t="s">
        <v>24</v>
      </c>
      <c r="H302" s="40" t="s">
        <v>25</v>
      </c>
      <c r="I302" s="39" t="s">
        <v>26</v>
      </c>
      <c r="J302" s="39"/>
      <c r="K302" s="39" t="s">
        <v>26</v>
      </c>
      <c r="L302" s="39"/>
      <c r="M302" s="39" t="s">
        <v>26</v>
      </c>
      <c r="N302" s="39"/>
    </row>
    <row r="303" s="21" customFormat="1" ht="42.95" customHeight="1" spans="1:14">
      <c r="A303" s="37"/>
      <c r="B303" s="51"/>
      <c r="C303" s="39"/>
      <c r="D303" s="40" t="s">
        <v>93</v>
      </c>
      <c r="E303" s="40"/>
      <c r="F303" s="39"/>
      <c r="G303" s="39"/>
      <c r="H303" s="40"/>
      <c r="I303" s="39"/>
      <c r="J303" s="39"/>
      <c r="K303" s="39"/>
      <c r="L303" s="39"/>
      <c r="M303" s="39"/>
      <c r="N303" s="39"/>
    </row>
    <row r="304" s="21" customFormat="1" ht="42.95" customHeight="1" spans="1:14">
      <c r="A304" s="37"/>
      <c r="B304" s="51"/>
      <c r="C304" s="39"/>
      <c r="D304" s="40" t="s">
        <v>94</v>
      </c>
      <c r="E304" s="40"/>
      <c r="F304" s="39" t="s">
        <v>23</v>
      </c>
      <c r="G304" s="39" t="s">
        <v>24</v>
      </c>
      <c r="H304" s="40" t="s">
        <v>95</v>
      </c>
      <c r="I304" s="50"/>
      <c r="J304" s="39" t="s">
        <v>96</v>
      </c>
      <c r="K304" s="50"/>
      <c r="L304" s="50" t="s">
        <v>26</v>
      </c>
      <c r="M304" s="50" t="s">
        <v>26</v>
      </c>
      <c r="N304" s="50"/>
    </row>
    <row r="305" s="21" customFormat="1" ht="42.95" customHeight="1" spans="1:14">
      <c r="A305" s="37"/>
      <c r="B305" s="51"/>
      <c r="C305" s="39"/>
      <c r="D305" s="40" t="s">
        <v>97</v>
      </c>
      <c r="E305" s="40"/>
      <c r="F305" s="39"/>
      <c r="G305" s="39"/>
      <c r="H305" s="40"/>
      <c r="I305" s="50"/>
      <c r="J305" s="39"/>
      <c r="K305" s="50"/>
      <c r="L305" s="50"/>
      <c r="M305" s="50"/>
      <c r="N305" s="50"/>
    </row>
    <row r="306" s="21" customFormat="1" ht="86.1" customHeight="1" spans="1:14">
      <c r="A306" s="37"/>
      <c r="B306" s="51"/>
      <c r="C306" s="39"/>
      <c r="D306" s="40" t="s">
        <v>98</v>
      </c>
      <c r="E306" s="40"/>
      <c r="F306" s="39" t="s">
        <v>30</v>
      </c>
      <c r="G306" s="39" t="s">
        <v>24</v>
      </c>
      <c r="H306" s="40" t="s">
        <v>25</v>
      </c>
      <c r="I306" s="50" t="s">
        <v>26</v>
      </c>
      <c r="J306" s="50"/>
      <c r="K306" s="50" t="s">
        <v>26</v>
      </c>
      <c r="L306" s="50"/>
      <c r="M306" s="50" t="s">
        <v>26</v>
      </c>
      <c r="N306" s="50"/>
    </row>
    <row r="307" ht="42.95" customHeight="1" spans="1:14">
      <c r="A307" s="37" t="s">
        <v>181</v>
      </c>
      <c r="B307" s="51"/>
      <c r="C307" s="39" t="s">
        <v>182</v>
      </c>
      <c r="D307" s="40" t="s">
        <v>21</v>
      </c>
      <c r="E307" s="40" t="s">
        <v>131</v>
      </c>
      <c r="F307" s="39" t="s">
        <v>23</v>
      </c>
      <c r="G307" s="39" t="s">
        <v>24</v>
      </c>
      <c r="H307" s="40" t="s">
        <v>25</v>
      </c>
      <c r="I307" s="39" t="s">
        <v>26</v>
      </c>
      <c r="J307" s="39"/>
      <c r="K307" s="39" t="s">
        <v>26</v>
      </c>
      <c r="L307" s="39"/>
      <c r="M307" s="39" t="s">
        <v>26</v>
      </c>
      <c r="N307" s="39"/>
    </row>
    <row r="308" ht="42.95" customHeight="1" spans="1:14">
      <c r="A308" s="37"/>
      <c r="B308" s="51"/>
      <c r="C308" s="39"/>
      <c r="D308" s="40" t="s">
        <v>93</v>
      </c>
      <c r="E308" s="40"/>
      <c r="F308" s="39"/>
      <c r="G308" s="39"/>
      <c r="H308" s="40"/>
      <c r="I308" s="39"/>
      <c r="J308" s="39"/>
      <c r="K308" s="39"/>
      <c r="L308" s="39"/>
      <c r="M308" s="39"/>
      <c r="N308" s="39"/>
    </row>
    <row r="309" ht="42.95" customHeight="1" spans="1:14">
      <c r="A309" s="37"/>
      <c r="B309" s="51"/>
      <c r="C309" s="39"/>
      <c r="D309" s="40" t="s">
        <v>94</v>
      </c>
      <c r="E309" s="40"/>
      <c r="F309" s="39" t="s">
        <v>23</v>
      </c>
      <c r="G309" s="39" t="s">
        <v>24</v>
      </c>
      <c r="H309" s="40" t="s">
        <v>95</v>
      </c>
      <c r="I309" s="50"/>
      <c r="J309" s="39" t="s">
        <v>96</v>
      </c>
      <c r="K309" s="50"/>
      <c r="L309" s="50" t="s">
        <v>26</v>
      </c>
      <c r="M309" s="50" t="s">
        <v>26</v>
      </c>
      <c r="N309" s="50"/>
    </row>
    <row r="310" ht="42.95" customHeight="1" spans="1:14">
      <c r="A310" s="37"/>
      <c r="B310" s="51"/>
      <c r="C310" s="39"/>
      <c r="D310" s="40" t="s">
        <v>97</v>
      </c>
      <c r="E310" s="40"/>
      <c r="F310" s="39"/>
      <c r="G310" s="39"/>
      <c r="H310" s="40"/>
      <c r="I310" s="50"/>
      <c r="J310" s="39"/>
      <c r="K310" s="50"/>
      <c r="L310" s="50"/>
      <c r="M310" s="50"/>
      <c r="N310" s="50"/>
    </row>
    <row r="311" ht="86.1" customHeight="1" spans="1:14">
      <c r="A311" s="37"/>
      <c r="B311" s="51"/>
      <c r="C311" s="39"/>
      <c r="D311" s="40" t="s">
        <v>98</v>
      </c>
      <c r="E311" s="40"/>
      <c r="F311" s="39" t="s">
        <v>30</v>
      </c>
      <c r="G311" s="39" t="s">
        <v>24</v>
      </c>
      <c r="H311" s="40" t="s">
        <v>25</v>
      </c>
      <c r="I311" s="50" t="s">
        <v>26</v>
      </c>
      <c r="J311" s="50"/>
      <c r="K311" s="50" t="s">
        <v>26</v>
      </c>
      <c r="L311" s="50"/>
      <c r="M311" s="50" t="s">
        <v>26</v>
      </c>
      <c r="N311" s="50"/>
    </row>
    <row r="312" ht="42.95" customHeight="1" spans="1:14">
      <c r="A312" s="37" t="s">
        <v>183</v>
      </c>
      <c r="B312" s="51"/>
      <c r="C312" s="39" t="s">
        <v>184</v>
      </c>
      <c r="D312" s="40" t="s">
        <v>21</v>
      </c>
      <c r="E312" s="40" t="s">
        <v>131</v>
      </c>
      <c r="F312" s="39" t="s">
        <v>23</v>
      </c>
      <c r="G312" s="39" t="s">
        <v>24</v>
      </c>
      <c r="H312" s="40" t="s">
        <v>25</v>
      </c>
      <c r="I312" s="39" t="s">
        <v>26</v>
      </c>
      <c r="J312" s="39"/>
      <c r="K312" s="39" t="s">
        <v>26</v>
      </c>
      <c r="L312" s="39"/>
      <c r="M312" s="39" t="s">
        <v>26</v>
      </c>
      <c r="N312" s="39"/>
    </row>
    <row r="313" ht="42.95" customHeight="1" spans="1:14">
      <c r="A313" s="37"/>
      <c r="B313" s="51"/>
      <c r="C313" s="39"/>
      <c r="D313" s="40" t="s">
        <v>93</v>
      </c>
      <c r="E313" s="40"/>
      <c r="F313" s="39"/>
      <c r="G313" s="39"/>
      <c r="H313" s="40"/>
      <c r="I313" s="39"/>
      <c r="J313" s="39"/>
      <c r="K313" s="39"/>
      <c r="L313" s="39"/>
      <c r="M313" s="39"/>
      <c r="N313" s="39"/>
    </row>
    <row r="314" ht="42.95" customHeight="1" spans="1:14">
      <c r="A314" s="37"/>
      <c r="B314" s="51"/>
      <c r="C314" s="39"/>
      <c r="D314" s="40" t="s">
        <v>94</v>
      </c>
      <c r="E314" s="40"/>
      <c r="F314" s="39" t="s">
        <v>23</v>
      </c>
      <c r="G314" s="39" t="s">
        <v>24</v>
      </c>
      <c r="H314" s="40" t="s">
        <v>95</v>
      </c>
      <c r="I314" s="50"/>
      <c r="J314" s="39" t="s">
        <v>96</v>
      </c>
      <c r="K314" s="50"/>
      <c r="L314" s="50" t="s">
        <v>26</v>
      </c>
      <c r="M314" s="50" t="s">
        <v>26</v>
      </c>
      <c r="N314" s="50"/>
    </row>
    <row r="315" ht="42.95" customHeight="1" spans="1:14">
      <c r="A315" s="37"/>
      <c r="B315" s="51"/>
      <c r="C315" s="39"/>
      <c r="D315" s="40" t="s">
        <v>97</v>
      </c>
      <c r="E315" s="40"/>
      <c r="F315" s="39"/>
      <c r="G315" s="39"/>
      <c r="H315" s="40"/>
      <c r="I315" s="50"/>
      <c r="J315" s="50"/>
      <c r="K315" s="50"/>
      <c r="L315" s="50"/>
      <c r="M315" s="50"/>
      <c r="N315" s="50"/>
    </row>
    <row r="316" ht="86.1" customHeight="1" spans="1:14">
      <c r="A316" s="37"/>
      <c r="B316" s="51"/>
      <c r="C316" s="39"/>
      <c r="D316" s="40" t="s">
        <v>98</v>
      </c>
      <c r="E316" s="40"/>
      <c r="F316" s="39" t="s">
        <v>30</v>
      </c>
      <c r="G316" s="39" t="s">
        <v>24</v>
      </c>
      <c r="H316" s="40" t="s">
        <v>25</v>
      </c>
      <c r="I316" s="50" t="s">
        <v>26</v>
      </c>
      <c r="J316" s="50"/>
      <c r="K316" s="50" t="s">
        <v>26</v>
      </c>
      <c r="L316" s="50"/>
      <c r="M316" s="50" t="s">
        <v>26</v>
      </c>
      <c r="N316" s="50"/>
    </row>
    <row r="317" ht="42.95" customHeight="1" spans="1:14">
      <c r="A317" s="37" t="s">
        <v>185</v>
      </c>
      <c r="B317" s="51"/>
      <c r="C317" s="39" t="s">
        <v>186</v>
      </c>
      <c r="D317" s="40" t="s">
        <v>21</v>
      </c>
      <c r="E317" s="40" t="s">
        <v>131</v>
      </c>
      <c r="F317" s="39" t="s">
        <v>23</v>
      </c>
      <c r="G317" s="39" t="s">
        <v>24</v>
      </c>
      <c r="H317" s="40" t="s">
        <v>25</v>
      </c>
      <c r="I317" s="39" t="s">
        <v>26</v>
      </c>
      <c r="J317" s="39"/>
      <c r="K317" s="39" t="s">
        <v>26</v>
      </c>
      <c r="L317" s="39"/>
      <c r="M317" s="39" t="s">
        <v>26</v>
      </c>
      <c r="N317" s="39"/>
    </row>
    <row r="318" ht="42.95" customHeight="1" spans="1:14">
      <c r="A318" s="37"/>
      <c r="B318" s="51"/>
      <c r="C318" s="39"/>
      <c r="D318" s="40" t="s">
        <v>93</v>
      </c>
      <c r="E318" s="40"/>
      <c r="F318" s="39"/>
      <c r="G318" s="39"/>
      <c r="H318" s="40"/>
      <c r="I318" s="39"/>
      <c r="J318" s="39"/>
      <c r="K318" s="39"/>
      <c r="L318" s="39"/>
      <c r="M318" s="39"/>
      <c r="N318" s="39"/>
    </row>
    <row r="319" ht="42.95" customHeight="1" spans="1:14">
      <c r="A319" s="37"/>
      <c r="B319" s="51"/>
      <c r="C319" s="39"/>
      <c r="D319" s="40" t="s">
        <v>94</v>
      </c>
      <c r="E319" s="40"/>
      <c r="F319" s="39" t="s">
        <v>23</v>
      </c>
      <c r="G319" s="39" t="s">
        <v>24</v>
      </c>
      <c r="H319" s="40" t="s">
        <v>95</v>
      </c>
      <c r="I319" s="50"/>
      <c r="J319" s="39" t="s">
        <v>96</v>
      </c>
      <c r="K319" s="50"/>
      <c r="L319" s="50" t="s">
        <v>26</v>
      </c>
      <c r="M319" s="50" t="s">
        <v>26</v>
      </c>
      <c r="N319" s="50"/>
    </row>
    <row r="320" ht="42.95" customHeight="1" spans="1:14">
      <c r="A320" s="37"/>
      <c r="B320" s="51"/>
      <c r="C320" s="39"/>
      <c r="D320" s="40" t="s">
        <v>97</v>
      </c>
      <c r="E320" s="40"/>
      <c r="F320" s="39"/>
      <c r="G320" s="39"/>
      <c r="H320" s="40"/>
      <c r="I320" s="50"/>
      <c r="J320" s="39"/>
      <c r="K320" s="50"/>
      <c r="L320" s="50"/>
      <c r="M320" s="50"/>
      <c r="N320" s="50"/>
    </row>
    <row r="321" ht="86.1" customHeight="1" spans="1:14">
      <c r="A321" s="37"/>
      <c r="B321" s="51"/>
      <c r="C321" s="39"/>
      <c r="D321" s="40" t="s">
        <v>98</v>
      </c>
      <c r="E321" s="40"/>
      <c r="F321" s="39" t="s">
        <v>30</v>
      </c>
      <c r="G321" s="39" t="s">
        <v>24</v>
      </c>
      <c r="H321" s="40" t="s">
        <v>25</v>
      </c>
      <c r="I321" s="50" t="s">
        <v>26</v>
      </c>
      <c r="J321" s="50"/>
      <c r="K321" s="50" t="s">
        <v>26</v>
      </c>
      <c r="L321" s="50"/>
      <c r="M321" s="50" t="s">
        <v>26</v>
      </c>
      <c r="N321" s="50"/>
    </row>
    <row r="322" ht="42.95" customHeight="1" spans="1:14">
      <c r="A322" s="37" t="s">
        <v>187</v>
      </c>
      <c r="B322" s="51"/>
      <c r="C322" s="39" t="s">
        <v>188</v>
      </c>
      <c r="D322" s="40" t="s">
        <v>21</v>
      </c>
      <c r="E322" s="40" t="s">
        <v>131</v>
      </c>
      <c r="F322" s="39" t="s">
        <v>23</v>
      </c>
      <c r="G322" s="39" t="s">
        <v>24</v>
      </c>
      <c r="H322" s="40" t="s">
        <v>25</v>
      </c>
      <c r="I322" s="39" t="s">
        <v>26</v>
      </c>
      <c r="J322" s="39"/>
      <c r="K322" s="39" t="s">
        <v>26</v>
      </c>
      <c r="L322" s="39"/>
      <c r="M322" s="39" t="s">
        <v>26</v>
      </c>
      <c r="N322" s="39"/>
    </row>
    <row r="323" ht="42.95" customHeight="1" spans="1:14">
      <c r="A323" s="37"/>
      <c r="B323" s="51"/>
      <c r="C323" s="39"/>
      <c r="D323" s="40" t="s">
        <v>93</v>
      </c>
      <c r="E323" s="40"/>
      <c r="F323" s="39"/>
      <c r="G323" s="39"/>
      <c r="H323" s="40"/>
      <c r="I323" s="39"/>
      <c r="J323" s="39"/>
      <c r="K323" s="39"/>
      <c r="L323" s="39"/>
      <c r="M323" s="39"/>
      <c r="N323" s="39"/>
    </row>
    <row r="324" ht="42.95" customHeight="1" spans="1:14">
      <c r="A324" s="37"/>
      <c r="B324" s="51"/>
      <c r="C324" s="39"/>
      <c r="D324" s="40" t="s">
        <v>94</v>
      </c>
      <c r="E324" s="40"/>
      <c r="F324" s="39" t="s">
        <v>23</v>
      </c>
      <c r="G324" s="39" t="s">
        <v>24</v>
      </c>
      <c r="H324" s="40" t="s">
        <v>95</v>
      </c>
      <c r="I324" s="50"/>
      <c r="J324" s="39" t="s">
        <v>96</v>
      </c>
      <c r="K324" s="50"/>
      <c r="L324" s="50" t="s">
        <v>26</v>
      </c>
      <c r="M324" s="50" t="s">
        <v>26</v>
      </c>
      <c r="N324" s="50"/>
    </row>
    <row r="325" ht="42.95" customHeight="1" spans="1:14">
      <c r="A325" s="37"/>
      <c r="B325" s="51"/>
      <c r="C325" s="39"/>
      <c r="D325" s="40" t="s">
        <v>97</v>
      </c>
      <c r="E325" s="40"/>
      <c r="F325" s="39"/>
      <c r="G325" s="39"/>
      <c r="H325" s="40"/>
      <c r="I325" s="50"/>
      <c r="J325" s="50"/>
      <c r="K325" s="50"/>
      <c r="L325" s="50"/>
      <c r="M325" s="50"/>
      <c r="N325" s="50"/>
    </row>
    <row r="326" ht="86.1" customHeight="1" spans="1:14">
      <c r="A326" s="37"/>
      <c r="B326" s="51"/>
      <c r="C326" s="39"/>
      <c r="D326" s="40" t="s">
        <v>98</v>
      </c>
      <c r="E326" s="40"/>
      <c r="F326" s="39" t="s">
        <v>30</v>
      </c>
      <c r="G326" s="39" t="s">
        <v>24</v>
      </c>
      <c r="H326" s="40" t="s">
        <v>25</v>
      </c>
      <c r="I326" s="50" t="s">
        <v>26</v>
      </c>
      <c r="J326" s="50"/>
      <c r="K326" s="50" t="s">
        <v>26</v>
      </c>
      <c r="L326" s="50"/>
      <c r="M326" s="50" t="s">
        <v>26</v>
      </c>
      <c r="N326" s="50"/>
    </row>
    <row r="327" s="20" customFormat="1" ht="42.95" customHeight="1" spans="1:14">
      <c r="A327" s="37" t="s">
        <v>189</v>
      </c>
      <c r="B327" s="51"/>
      <c r="C327" s="39" t="s">
        <v>190</v>
      </c>
      <c r="D327" s="40" t="s">
        <v>21</v>
      </c>
      <c r="E327" s="40" t="s">
        <v>131</v>
      </c>
      <c r="F327" s="39" t="s">
        <v>23</v>
      </c>
      <c r="G327" s="39" t="s">
        <v>24</v>
      </c>
      <c r="H327" s="40" t="s">
        <v>25</v>
      </c>
      <c r="I327" s="39" t="s">
        <v>26</v>
      </c>
      <c r="J327" s="39"/>
      <c r="K327" s="39" t="s">
        <v>26</v>
      </c>
      <c r="L327" s="39"/>
      <c r="M327" s="39" t="s">
        <v>26</v>
      </c>
      <c r="N327" s="39"/>
    </row>
    <row r="328" ht="42.95" customHeight="1" spans="1:14">
      <c r="A328" s="37"/>
      <c r="B328" s="51"/>
      <c r="C328" s="39"/>
      <c r="D328" s="40" t="s">
        <v>93</v>
      </c>
      <c r="E328" s="40"/>
      <c r="F328" s="39"/>
      <c r="G328" s="39"/>
      <c r="H328" s="40"/>
      <c r="I328" s="39"/>
      <c r="J328" s="39"/>
      <c r="K328" s="39"/>
      <c r="L328" s="39"/>
      <c r="M328" s="39"/>
      <c r="N328" s="39"/>
    </row>
    <row r="329" s="20" customFormat="1" ht="42.95" customHeight="1" spans="1:14">
      <c r="A329" s="37"/>
      <c r="B329" s="51"/>
      <c r="C329" s="39"/>
      <c r="D329" s="40" t="s">
        <v>94</v>
      </c>
      <c r="E329" s="40"/>
      <c r="F329" s="39" t="s">
        <v>23</v>
      </c>
      <c r="G329" s="39" t="s">
        <v>24</v>
      </c>
      <c r="H329" s="40" t="s">
        <v>95</v>
      </c>
      <c r="I329" s="50"/>
      <c r="J329" s="39" t="s">
        <v>96</v>
      </c>
      <c r="K329" s="50"/>
      <c r="L329" s="50" t="s">
        <v>26</v>
      </c>
      <c r="M329" s="50" t="s">
        <v>26</v>
      </c>
      <c r="N329" s="50"/>
    </row>
    <row r="330" s="20" customFormat="1" ht="42.95" customHeight="1" spans="1:14">
      <c r="A330" s="37"/>
      <c r="B330" s="51"/>
      <c r="C330" s="39"/>
      <c r="D330" s="40" t="s">
        <v>97</v>
      </c>
      <c r="E330" s="40"/>
      <c r="F330" s="39"/>
      <c r="G330" s="39"/>
      <c r="H330" s="40"/>
      <c r="I330" s="50"/>
      <c r="J330" s="39"/>
      <c r="K330" s="50"/>
      <c r="L330" s="50"/>
      <c r="M330" s="50"/>
      <c r="N330" s="50"/>
    </row>
    <row r="331" s="20" customFormat="1" ht="86.1" customHeight="1" spans="1:14">
      <c r="A331" s="37"/>
      <c r="B331" s="51"/>
      <c r="C331" s="39"/>
      <c r="D331" s="40" t="s">
        <v>98</v>
      </c>
      <c r="E331" s="40"/>
      <c r="F331" s="39" t="s">
        <v>30</v>
      </c>
      <c r="G331" s="39" t="s">
        <v>24</v>
      </c>
      <c r="H331" s="40" t="s">
        <v>25</v>
      </c>
      <c r="I331" s="50" t="s">
        <v>26</v>
      </c>
      <c r="J331" s="50"/>
      <c r="K331" s="50" t="s">
        <v>26</v>
      </c>
      <c r="L331" s="50"/>
      <c r="M331" s="50" t="s">
        <v>26</v>
      </c>
      <c r="N331" s="50"/>
    </row>
    <row r="332" s="20" customFormat="1" ht="42.95" customHeight="1" spans="1:14">
      <c r="A332" s="37" t="s">
        <v>191</v>
      </c>
      <c r="B332" s="51"/>
      <c r="C332" s="39" t="s">
        <v>192</v>
      </c>
      <c r="D332" s="40" t="s">
        <v>21</v>
      </c>
      <c r="E332" s="40" t="s">
        <v>131</v>
      </c>
      <c r="F332" s="39" t="s">
        <v>23</v>
      </c>
      <c r="G332" s="39" t="s">
        <v>24</v>
      </c>
      <c r="H332" s="40" t="s">
        <v>25</v>
      </c>
      <c r="I332" s="39" t="s">
        <v>26</v>
      </c>
      <c r="J332" s="39"/>
      <c r="K332" s="39" t="s">
        <v>26</v>
      </c>
      <c r="L332" s="39"/>
      <c r="M332" s="39" t="s">
        <v>26</v>
      </c>
      <c r="N332" s="39"/>
    </row>
    <row r="333" ht="42.95" customHeight="1" spans="1:14">
      <c r="A333" s="37"/>
      <c r="B333" s="51"/>
      <c r="C333" s="39"/>
      <c r="D333" s="40" t="s">
        <v>93</v>
      </c>
      <c r="E333" s="40"/>
      <c r="F333" s="39"/>
      <c r="G333" s="39"/>
      <c r="H333" s="40"/>
      <c r="I333" s="39"/>
      <c r="J333" s="39"/>
      <c r="K333" s="39"/>
      <c r="L333" s="39"/>
      <c r="M333" s="39"/>
      <c r="N333" s="39"/>
    </row>
    <row r="334" s="20" customFormat="1" ht="42.95" customHeight="1" spans="1:14">
      <c r="A334" s="37"/>
      <c r="B334" s="51"/>
      <c r="C334" s="39"/>
      <c r="D334" s="40" t="s">
        <v>94</v>
      </c>
      <c r="E334" s="40"/>
      <c r="F334" s="39" t="s">
        <v>23</v>
      </c>
      <c r="G334" s="39" t="s">
        <v>24</v>
      </c>
      <c r="H334" s="40" t="s">
        <v>95</v>
      </c>
      <c r="I334" s="50"/>
      <c r="J334" s="39" t="s">
        <v>96</v>
      </c>
      <c r="K334" s="50"/>
      <c r="L334" s="50" t="s">
        <v>26</v>
      </c>
      <c r="M334" s="50" t="s">
        <v>26</v>
      </c>
      <c r="N334" s="50"/>
    </row>
    <row r="335" s="20" customFormat="1" ht="42.95" customHeight="1" spans="1:14">
      <c r="A335" s="37"/>
      <c r="B335" s="51"/>
      <c r="C335" s="39"/>
      <c r="D335" s="40" t="s">
        <v>97</v>
      </c>
      <c r="E335" s="40"/>
      <c r="F335" s="39"/>
      <c r="G335" s="39"/>
      <c r="H335" s="40"/>
      <c r="I335" s="50"/>
      <c r="J335" s="39"/>
      <c r="K335" s="50"/>
      <c r="L335" s="50"/>
      <c r="M335" s="50"/>
      <c r="N335" s="50"/>
    </row>
    <row r="336" s="20" customFormat="1" ht="86.1" customHeight="1" spans="1:14">
      <c r="A336" s="37"/>
      <c r="B336" s="51"/>
      <c r="C336" s="39"/>
      <c r="D336" s="40" t="s">
        <v>98</v>
      </c>
      <c r="E336" s="40"/>
      <c r="F336" s="39" t="s">
        <v>30</v>
      </c>
      <c r="G336" s="39" t="s">
        <v>24</v>
      </c>
      <c r="H336" s="40" t="s">
        <v>25</v>
      </c>
      <c r="I336" s="50" t="s">
        <v>26</v>
      </c>
      <c r="J336" s="50"/>
      <c r="K336" s="50" t="s">
        <v>26</v>
      </c>
      <c r="L336" s="50"/>
      <c r="M336" s="50" t="s">
        <v>26</v>
      </c>
      <c r="N336" s="50"/>
    </row>
    <row r="337" ht="42.95" customHeight="1" spans="1:14">
      <c r="A337" s="37" t="s">
        <v>193</v>
      </c>
      <c r="B337" s="51"/>
      <c r="C337" s="39" t="s">
        <v>194</v>
      </c>
      <c r="D337" s="40" t="s">
        <v>21</v>
      </c>
      <c r="E337" s="40" t="s">
        <v>131</v>
      </c>
      <c r="F337" s="39" t="s">
        <v>23</v>
      </c>
      <c r="G337" s="39" t="s">
        <v>24</v>
      </c>
      <c r="H337" s="40" t="s">
        <v>25</v>
      </c>
      <c r="I337" s="39" t="s">
        <v>26</v>
      </c>
      <c r="J337" s="39"/>
      <c r="K337" s="39" t="s">
        <v>26</v>
      </c>
      <c r="L337" s="39"/>
      <c r="M337" s="39" t="s">
        <v>26</v>
      </c>
      <c r="N337" s="39"/>
    </row>
    <row r="338" ht="42.95" customHeight="1" spans="1:14">
      <c r="A338" s="37"/>
      <c r="B338" s="51"/>
      <c r="C338" s="39"/>
      <c r="D338" s="40" t="s">
        <v>93</v>
      </c>
      <c r="E338" s="40"/>
      <c r="F338" s="39"/>
      <c r="G338" s="39"/>
      <c r="H338" s="40"/>
      <c r="I338" s="39"/>
      <c r="J338" s="39"/>
      <c r="K338" s="39"/>
      <c r="L338" s="39"/>
      <c r="M338" s="39"/>
      <c r="N338" s="39"/>
    </row>
    <row r="339" ht="42.95" customHeight="1" spans="1:14">
      <c r="A339" s="37"/>
      <c r="B339" s="51"/>
      <c r="C339" s="39"/>
      <c r="D339" s="40" t="s">
        <v>94</v>
      </c>
      <c r="E339" s="40"/>
      <c r="F339" s="39" t="s">
        <v>23</v>
      </c>
      <c r="G339" s="39" t="s">
        <v>24</v>
      </c>
      <c r="H339" s="40" t="s">
        <v>95</v>
      </c>
      <c r="I339" s="50"/>
      <c r="J339" s="39" t="s">
        <v>96</v>
      </c>
      <c r="K339" s="50"/>
      <c r="L339" s="50" t="s">
        <v>26</v>
      </c>
      <c r="M339" s="50" t="s">
        <v>26</v>
      </c>
      <c r="N339" s="50"/>
    </row>
    <row r="340" ht="42.95" customHeight="1" spans="1:14">
      <c r="A340" s="37"/>
      <c r="B340" s="51"/>
      <c r="C340" s="39"/>
      <c r="D340" s="40" t="s">
        <v>97</v>
      </c>
      <c r="E340" s="40"/>
      <c r="F340" s="39"/>
      <c r="G340" s="39"/>
      <c r="H340" s="40"/>
      <c r="I340" s="50"/>
      <c r="J340" s="39"/>
      <c r="K340" s="50"/>
      <c r="L340" s="50"/>
      <c r="M340" s="50"/>
      <c r="N340" s="50"/>
    </row>
    <row r="341" ht="86.1" customHeight="1" spans="1:14">
      <c r="A341" s="37"/>
      <c r="B341" s="51"/>
      <c r="C341" s="39"/>
      <c r="D341" s="40" t="s">
        <v>98</v>
      </c>
      <c r="E341" s="40"/>
      <c r="F341" s="39" t="s">
        <v>30</v>
      </c>
      <c r="G341" s="39" t="s">
        <v>24</v>
      </c>
      <c r="H341" s="40" t="s">
        <v>25</v>
      </c>
      <c r="I341" s="50" t="s">
        <v>26</v>
      </c>
      <c r="J341" s="50"/>
      <c r="K341" s="50" t="s">
        <v>26</v>
      </c>
      <c r="L341" s="50"/>
      <c r="M341" s="50" t="s">
        <v>26</v>
      </c>
      <c r="N341" s="50"/>
    </row>
    <row r="342" ht="42.95" customHeight="1" spans="1:14">
      <c r="A342" s="37" t="s">
        <v>195</v>
      </c>
      <c r="B342" s="51"/>
      <c r="C342" s="39" t="s">
        <v>196</v>
      </c>
      <c r="D342" s="40" t="s">
        <v>21</v>
      </c>
      <c r="E342" s="40" t="s">
        <v>131</v>
      </c>
      <c r="F342" s="39" t="s">
        <v>23</v>
      </c>
      <c r="G342" s="39" t="s">
        <v>24</v>
      </c>
      <c r="H342" s="40" t="s">
        <v>25</v>
      </c>
      <c r="I342" s="39" t="s">
        <v>26</v>
      </c>
      <c r="J342" s="39"/>
      <c r="K342" s="39" t="s">
        <v>26</v>
      </c>
      <c r="L342" s="39"/>
      <c r="M342" s="39" t="s">
        <v>26</v>
      </c>
      <c r="N342" s="39"/>
    </row>
    <row r="343" ht="42.95" customHeight="1" spans="1:14">
      <c r="A343" s="37"/>
      <c r="B343" s="51"/>
      <c r="C343" s="39"/>
      <c r="D343" s="40" t="s">
        <v>93</v>
      </c>
      <c r="E343" s="40"/>
      <c r="F343" s="39"/>
      <c r="G343" s="39"/>
      <c r="H343" s="40"/>
      <c r="I343" s="39"/>
      <c r="J343" s="39"/>
      <c r="K343" s="39"/>
      <c r="L343" s="39"/>
      <c r="M343" s="39"/>
      <c r="N343" s="39"/>
    </row>
    <row r="344" ht="42.95" customHeight="1" spans="1:14">
      <c r="A344" s="37"/>
      <c r="B344" s="51"/>
      <c r="C344" s="39"/>
      <c r="D344" s="40" t="s">
        <v>94</v>
      </c>
      <c r="E344" s="40"/>
      <c r="F344" s="39" t="s">
        <v>23</v>
      </c>
      <c r="G344" s="39" t="s">
        <v>24</v>
      </c>
      <c r="H344" s="40" t="s">
        <v>95</v>
      </c>
      <c r="I344" s="50"/>
      <c r="J344" s="39" t="s">
        <v>96</v>
      </c>
      <c r="K344" s="50"/>
      <c r="L344" s="50" t="s">
        <v>26</v>
      </c>
      <c r="M344" s="50" t="s">
        <v>26</v>
      </c>
      <c r="N344" s="50"/>
    </row>
    <row r="345" ht="42.95" customHeight="1" spans="1:14">
      <c r="A345" s="37"/>
      <c r="B345" s="51"/>
      <c r="C345" s="39"/>
      <c r="D345" s="40" t="s">
        <v>97</v>
      </c>
      <c r="E345" s="40"/>
      <c r="F345" s="39"/>
      <c r="G345" s="39"/>
      <c r="H345" s="40"/>
      <c r="I345" s="50"/>
      <c r="J345" s="39"/>
      <c r="K345" s="50"/>
      <c r="L345" s="50"/>
      <c r="M345" s="50"/>
      <c r="N345" s="50"/>
    </row>
    <row r="346" ht="86.1" customHeight="1" spans="1:14">
      <c r="A346" s="37"/>
      <c r="B346" s="51"/>
      <c r="C346" s="39"/>
      <c r="D346" s="40" t="s">
        <v>98</v>
      </c>
      <c r="E346" s="40"/>
      <c r="F346" s="39" t="s">
        <v>30</v>
      </c>
      <c r="G346" s="39" t="s">
        <v>24</v>
      </c>
      <c r="H346" s="40" t="s">
        <v>25</v>
      </c>
      <c r="I346" s="50" t="s">
        <v>26</v>
      </c>
      <c r="J346" s="50"/>
      <c r="K346" s="50" t="s">
        <v>26</v>
      </c>
      <c r="L346" s="50"/>
      <c r="M346" s="50" t="s">
        <v>26</v>
      </c>
      <c r="N346" s="50"/>
    </row>
    <row r="347" ht="42.95" customHeight="1" spans="1:14">
      <c r="A347" s="37" t="s">
        <v>197</v>
      </c>
      <c r="B347" s="51"/>
      <c r="C347" s="39" t="s">
        <v>198</v>
      </c>
      <c r="D347" s="40" t="s">
        <v>21</v>
      </c>
      <c r="E347" s="40" t="s">
        <v>131</v>
      </c>
      <c r="F347" s="39" t="s">
        <v>23</v>
      </c>
      <c r="G347" s="39" t="s">
        <v>24</v>
      </c>
      <c r="H347" s="40" t="s">
        <v>25</v>
      </c>
      <c r="I347" s="39" t="s">
        <v>26</v>
      </c>
      <c r="J347" s="39"/>
      <c r="K347" s="39" t="s">
        <v>26</v>
      </c>
      <c r="L347" s="39"/>
      <c r="M347" s="39" t="s">
        <v>26</v>
      </c>
      <c r="N347" s="39"/>
    </row>
    <row r="348" ht="42.95" customHeight="1" spans="1:14">
      <c r="A348" s="37"/>
      <c r="B348" s="51"/>
      <c r="C348" s="39"/>
      <c r="D348" s="40" t="s">
        <v>93</v>
      </c>
      <c r="E348" s="40"/>
      <c r="F348" s="39"/>
      <c r="G348" s="39"/>
      <c r="H348" s="40"/>
      <c r="I348" s="39"/>
      <c r="J348" s="39"/>
      <c r="K348" s="39"/>
      <c r="L348" s="39"/>
      <c r="M348" s="39"/>
      <c r="N348" s="39"/>
    </row>
    <row r="349" ht="42.95" customHeight="1" spans="1:14">
      <c r="A349" s="37"/>
      <c r="B349" s="51"/>
      <c r="C349" s="39"/>
      <c r="D349" s="40" t="s">
        <v>94</v>
      </c>
      <c r="E349" s="40"/>
      <c r="F349" s="39" t="s">
        <v>23</v>
      </c>
      <c r="G349" s="39" t="s">
        <v>24</v>
      </c>
      <c r="H349" s="40" t="s">
        <v>95</v>
      </c>
      <c r="I349" s="50"/>
      <c r="J349" s="39" t="s">
        <v>96</v>
      </c>
      <c r="K349" s="50"/>
      <c r="L349" s="50" t="s">
        <v>26</v>
      </c>
      <c r="M349" s="50" t="s">
        <v>26</v>
      </c>
      <c r="N349" s="50"/>
    </row>
    <row r="350" ht="42.95" customHeight="1" spans="1:14">
      <c r="A350" s="37"/>
      <c r="B350" s="51"/>
      <c r="C350" s="39"/>
      <c r="D350" s="40" t="s">
        <v>97</v>
      </c>
      <c r="E350" s="40"/>
      <c r="F350" s="39"/>
      <c r="G350" s="39"/>
      <c r="H350" s="40"/>
      <c r="I350" s="50"/>
      <c r="J350" s="39"/>
      <c r="K350" s="50"/>
      <c r="L350" s="50"/>
      <c r="M350" s="50"/>
      <c r="N350" s="50"/>
    </row>
    <row r="351" ht="86.1" customHeight="1" spans="1:14">
      <c r="A351" s="37"/>
      <c r="B351" s="51"/>
      <c r="C351" s="39"/>
      <c r="D351" s="40" t="s">
        <v>98</v>
      </c>
      <c r="E351" s="40"/>
      <c r="F351" s="39" t="s">
        <v>30</v>
      </c>
      <c r="G351" s="39" t="s">
        <v>24</v>
      </c>
      <c r="H351" s="40" t="s">
        <v>25</v>
      </c>
      <c r="I351" s="50" t="s">
        <v>26</v>
      </c>
      <c r="J351" s="50"/>
      <c r="K351" s="50" t="s">
        <v>26</v>
      </c>
      <c r="L351" s="50"/>
      <c r="M351" s="50" t="s">
        <v>26</v>
      </c>
      <c r="N351" s="50"/>
    </row>
    <row r="352" ht="42.95" customHeight="1" spans="1:14">
      <c r="A352" s="37" t="s">
        <v>199</v>
      </c>
      <c r="B352" s="51"/>
      <c r="C352" s="39" t="s">
        <v>200</v>
      </c>
      <c r="D352" s="40" t="s">
        <v>21</v>
      </c>
      <c r="E352" s="40" t="s">
        <v>131</v>
      </c>
      <c r="F352" s="39" t="s">
        <v>23</v>
      </c>
      <c r="G352" s="39" t="s">
        <v>24</v>
      </c>
      <c r="H352" s="40" t="s">
        <v>25</v>
      </c>
      <c r="I352" s="39" t="s">
        <v>26</v>
      </c>
      <c r="J352" s="39"/>
      <c r="K352" s="39" t="s">
        <v>26</v>
      </c>
      <c r="L352" s="39"/>
      <c r="M352" s="39" t="s">
        <v>26</v>
      </c>
      <c r="N352" s="39"/>
    </row>
    <row r="353" ht="42.95" customHeight="1" spans="1:14">
      <c r="A353" s="37"/>
      <c r="B353" s="51"/>
      <c r="C353" s="39"/>
      <c r="D353" s="40" t="s">
        <v>93</v>
      </c>
      <c r="E353" s="40"/>
      <c r="F353" s="39"/>
      <c r="G353" s="39"/>
      <c r="H353" s="40"/>
      <c r="I353" s="39"/>
      <c r="J353" s="39"/>
      <c r="K353" s="39"/>
      <c r="L353" s="39"/>
      <c r="M353" s="39"/>
      <c r="N353" s="39"/>
    </row>
    <row r="354" ht="42.95" customHeight="1" spans="1:14">
      <c r="A354" s="37"/>
      <c r="B354" s="51"/>
      <c r="C354" s="39"/>
      <c r="D354" s="40" t="s">
        <v>94</v>
      </c>
      <c r="E354" s="40"/>
      <c r="F354" s="39" t="s">
        <v>23</v>
      </c>
      <c r="G354" s="39" t="s">
        <v>24</v>
      </c>
      <c r="H354" s="40" t="s">
        <v>95</v>
      </c>
      <c r="I354" s="50"/>
      <c r="J354" s="39" t="s">
        <v>96</v>
      </c>
      <c r="K354" s="50"/>
      <c r="L354" s="50" t="s">
        <v>26</v>
      </c>
      <c r="M354" s="50" t="s">
        <v>26</v>
      </c>
      <c r="N354" s="50"/>
    </row>
    <row r="355" ht="42.95" customHeight="1" spans="1:14">
      <c r="A355" s="37"/>
      <c r="B355" s="51"/>
      <c r="C355" s="39"/>
      <c r="D355" s="40" t="s">
        <v>97</v>
      </c>
      <c r="E355" s="40"/>
      <c r="F355" s="39"/>
      <c r="G355" s="39"/>
      <c r="H355" s="40"/>
      <c r="I355" s="50"/>
      <c r="J355" s="39"/>
      <c r="K355" s="50"/>
      <c r="L355" s="50"/>
      <c r="M355" s="50"/>
      <c r="N355" s="50"/>
    </row>
    <row r="356" ht="86.1" customHeight="1" spans="1:14">
      <c r="A356" s="37"/>
      <c r="B356" s="51"/>
      <c r="C356" s="39"/>
      <c r="D356" s="40" t="s">
        <v>98</v>
      </c>
      <c r="E356" s="40"/>
      <c r="F356" s="39" t="s">
        <v>30</v>
      </c>
      <c r="G356" s="39" t="s">
        <v>24</v>
      </c>
      <c r="H356" s="40" t="s">
        <v>25</v>
      </c>
      <c r="I356" s="50" t="s">
        <v>26</v>
      </c>
      <c r="J356" s="50"/>
      <c r="K356" s="50" t="s">
        <v>26</v>
      </c>
      <c r="L356" s="50"/>
      <c r="M356" s="50" t="s">
        <v>26</v>
      </c>
      <c r="N356" s="50"/>
    </row>
    <row r="357" ht="42.95" customHeight="1" spans="1:14">
      <c r="A357" s="37" t="s">
        <v>201</v>
      </c>
      <c r="B357" s="51"/>
      <c r="C357" s="39" t="s">
        <v>202</v>
      </c>
      <c r="D357" s="40" t="s">
        <v>21</v>
      </c>
      <c r="E357" s="40" t="s">
        <v>131</v>
      </c>
      <c r="F357" s="39" t="s">
        <v>23</v>
      </c>
      <c r="G357" s="39" t="s">
        <v>24</v>
      </c>
      <c r="H357" s="40" t="s">
        <v>25</v>
      </c>
      <c r="I357" s="39" t="s">
        <v>26</v>
      </c>
      <c r="J357" s="39"/>
      <c r="K357" s="39" t="s">
        <v>26</v>
      </c>
      <c r="L357" s="39"/>
      <c r="M357" s="39" t="s">
        <v>26</v>
      </c>
      <c r="N357" s="39"/>
    </row>
    <row r="358" ht="42.95" customHeight="1" spans="1:14">
      <c r="A358" s="37"/>
      <c r="B358" s="51"/>
      <c r="C358" s="39"/>
      <c r="D358" s="40" t="s">
        <v>93</v>
      </c>
      <c r="E358" s="40"/>
      <c r="F358" s="39"/>
      <c r="G358" s="39"/>
      <c r="H358" s="40"/>
      <c r="I358" s="39"/>
      <c r="J358" s="39"/>
      <c r="K358" s="39"/>
      <c r="L358" s="39"/>
      <c r="M358" s="39"/>
      <c r="N358" s="39"/>
    </row>
    <row r="359" ht="42.95" customHeight="1" spans="1:14">
      <c r="A359" s="37"/>
      <c r="B359" s="51"/>
      <c r="C359" s="39"/>
      <c r="D359" s="40" t="s">
        <v>94</v>
      </c>
      <c r="E359" s="40"/>
      <c r="F359" s="39" t="s">
        <v>23</v>
      </c>
      <c r="G359" s="39" t="s">
        <v>24</v>
      </c>
      <c r="H359" s="40" t="s">
        <v>95</v>
      </c>
      <c r="I359" s="50"/>
      <c r="J359" s="39" t="s">
        <v>96</v>
      </c>
      <c r="K359" s="50"/>
      <c r="L359" s="50" t="s">
        <v>26</v>
      </c>
      <c r="M359" s="50" t="s">
        <v>26</v>
      </c>
      <c r="N359" s="50"/>
    </row>
    <row r="360" ht="42.95" customHeight="1" spans="1:14">
      <c r="A360" s="37"/>
      <c r="B360" s="51"/>
      <c r="C360" s="39"/>
      <c r="D360" s="40" t="s">
        <v>97</v>
      </c>
      <c r="E360" s="40"/>
      <c r="F360" s="39"/>
      <c r="G360" s="39"/>
      <c r="H360" s="40"/>
      <c r="I360" s="50"/>
      <c r="J360" s="39"/>
      <c r="K360" s="50"/>
      <c r="L360" s="50"/>
      <c r="M360" s="50"/>
      <c r="N360" s="50"/>
    </row>
    <row r="361" ht="86.1" customHeight="1" spans="1:14">
      <c r="A361" s="37"/>
      <c r="B361" s="51"/>
      <c r="C361" s="39"/>
      <c r="D361" s="40" t="s">
        <v>98</v>
      </c>
      <c r="E361" s="40"/>
      <c r="F361" s="39" t="s">
        <v>30</v>
      </c>
      <c r="G361" s="39" t="s">
        <v>24</v>
      </c>
      <c r="H361" s="40" t="s">
        <v>25</v>
      </c>
      <c r="I361" s="50" t="s">
        <v>26</v>
      </c>
      <c r="J361" s="50"/>
      <c r="K361" s="50" t="s">
        <v>26</v>
      </c>
      <c r="L361" s="50"/>
      <c r="M361" s="50" t="s">
        <v>26</v>
      </c>
      <c r="N361" s="50"/>
    </row>
    <row r="362" ht="42.95" customHeight="1" spans="1:14">
      <c r="A362" s="37" t="s">
        <v>203</v>
      </c>
      <c r="B362" s="51"/>
      <c r="C362" s="39" t="s">
        <v>204</v>
      </c>
      <c r="D362" s="40" t="s">
        <v>21</v>
      </c>
      <c r="E362" s="40" t="s">
        <v>131</v>
      </c>
      <c r="F362" s="39" t="s">
        <v>23</v>
      </c>
      <c r="G362" s="39" t="s">
        <v>24</v>
      </c>
      <c r="H362" s="40" t="s">
        <v>25</v>
      </c>
      <c r="I362" s="39" t="s">
        <v>26</v>
      </c>
      <c r="J362" s="39"/>
      <c r="K362" s="39" t="s">
        <v>26</v>
      </c>
      <c r="L362" s="39"/>
      <c r="M362" s="39" t="s">
        <v>26</v>
      </c>
      <c r="N362" s="39"/>
    </row>
    <row r="363" ht="42.95" customHeight="1" spans="1:14">
      <c r="A363" s="37"/>
      <c r="B363" s="51"/>
      <c r="C363" s="39"/>
      <c r="D363" s="40" t="s">
        <v>93</v>
      </c>
      <c r="E363" s="40"/>
      <c r="F363" s="39"/>
      <c r="G363" s="39"/>
      <c r="H363" s="40"/>
      <c r="I363" s="39"/>
      <c r="J363" s="39"/>
      <c r="K363" s="39"/>
      <c r="L363" s="39"/>
      <c r="M363" s="39"/>
      <c r="N363" s="39"/>
    </row>
    <row r="364" ht="42.95" customHeight="1" spans="1:14">
      <c r="A364" s="37"/>
      <c r="B364" s="51"/>
      <c r="C364" s="39"/>
      <c r="D364" s="40" t="s">
        <v>94</v>
      </c>
      <c r="E364" s="40"/>
      <c r="F364" s="39" t="s">
        <v>23</v>
      </c>
      <c r="G364" s="39" t="s">
        <v>24</v>
      </c>
      <c r="H364" s="40" t="s">
        <v>95</v>
      </c>
      <c r="I364" s="50"/>
      <c r="J364" s="39" t="s">
        <v>96</v>
      </c>
      <c r="K364" s="50"/>
      <c r="L364" s="50" t="s">
        <v>26</v>
      </c>
      <c r="M364" s="50" t="s">
        <v>26</v>
      </c>
      <c r="N364" s="50"/>
    </row>
    <row r="365" ht="42.95" customHeight="1" spans="1:14">
      <c r="A365" s="37"/>
      <c r="B365" s="51"/>
      <c r="C365" s="39"/>
      <c r="D365" s="40" t="s">
        <v>97</v>
      </c>
      <c r="E365" s="40"/>
      <c r="F365" s="39"/>
      <c r="G365" s="39"/>
      <c r="H365" s="40"/>
      <c r="I365" s="50"/>
      <c r="J365" s="39"/>
      <c r="K365" s="50"/>
      <c r="L365" s="50"/>
      <c r="M365" s="50"/>
      <c r="N365" s="50"/>
    </row>
    <row r="366" ht="86.1" customHeight="1" spans="1:14">
      <c r="A366" s="37"/>
      <c r="B366" s="51"/>
      <c r="C366" s="39"/>
      <c r="D366" s="40" t="s">
        <v>98</v>
      </c>
      <c r="E366" s="40"/>
      <c r="F366" s="39" t="s">
        <v>30</v>
      </c>
      <c r="G366" s="39" t="s">
        <v>24</v>
      </c>
      <c r="H366" s="40" t="s">
        <v>25</v>
      </c>
      <c r="I366" s="50" t="s">
        <v>26</v>
      </c>
      <c r="J366" s="50"/>
      <c r="K366" s="50" t="s">
        <v>26</v>
      </c>
      <c r="L366" s="50"/>
      <c r="M366" s="50" t="s">
        <v>26</v>
      </c>
      <c r="N366" s="50"/>
    </row>
    <row r="367" s="20" customFormat="1" ht="42.95" customHeight="1" spans="1:14">
      <c r="A367" s="37" t="s">
        <v>205</v>
      </c>
      <c r="B367" s="51"/>
      <c r="C367" s="39" t="s">
        <v>206</v>
      </c>
      <c r="D367" s="40" t="s">
        <v>21</v>
      </c>
      <c r="E367" s="40" t="s">
        <v>131</v>
      </c>
      <c r="F367" s="39" t="s">
        <v>23</v>
      </c>
      <c r="G367" s="39" t="s">
        <v>24</v>
      </c>
      <c r="H367" s="40" t="s">
        <v>25</v>
      </c>
      <c r="I367" s="39" t="s">
        <v>26</v>
      </c>
      <c r="J367" s="39"/>
      <c r="K367" s="39" t="s">
        <v>26</v>
      </c>
      <c r="L367" s="39"/>
      <c r="M367" s="39" t="s">
        <v>26</v>
      </c>
      <c r="N367" s="39"/>
    </row>
    <row r="368" ht="42.95" customHeight="1" spans="1:14">
      <c r="A368" s="37"/>
      <c r="B368" s="51"/>
      <c r="C368" s="39"/>
      <c r="D368" s="40" t="s">
        <v>93</v>
      </c>
      <c r="E368" s="40"/>
      <c r="F368" s="39"/>
      <c r="G368" s="39"/>
      <c r="H368" s="40"/>
      <c r="I368" s="39"/>
      <c r="J368" s="39"/>
      <c r="K368" s="39"/>
      <c r="L368" s="39"/>
      <c r="M368" s="39"/>
      <c r="N368" s="39"/>
    </row>
    <row r="369" s="20" customFormat="1" ht="42.95" customHeight="1" spans="1:14">
      <c r="A369" s="37"/>
      <c r="B369" s="51"/>
      <c r="C369" s="39"/>
      <c r="D369" s="40" t="s">
        <v>94</v>
      </c>
      <c r="E369" s="40"/>
      <c r="F369" s="39" t="s">
        <v>23</v>
      </c>
      <c r="G369" s="39" t="s">
        <v>24</v>
      </c>
      <c r="H369" s="40" t="s">
        <v>95</v>
      </c>
      <c r="I369" s="50"/>
      <c r="J369" s="39" t="s">
        <v>96</v>
      </c>
      <c r="K369" s="50"/>
      <c r="L369" s="50" t="s">
        <v>26</v>
      </c>
      <c r="M369" s="50" t="s">
        <v>26</v>
      </c>
      <c r="N369" s="50"/>
    </row>
    <row r="370" s="20" customFormat="1" ht="42.95" customHeight="1" spans="1:14">
      <c r="A370" s="37"/>
      <c r="B370" s="51"/>
      <c r="C370" s="39"/>
      <c r="D370" s="40" t="s">
        <v>97</v>
      </c>
      <c r="E370" s="40"/>
      <c r="F370" s="39"/>
      <c r="G370" s="39"/>
      <c r="H370" s="40"/>
      <c r="I370" s="50"/>
      <c r="J370" s="39"/>
      <c r="K370" s="50"/>
      <c r="L370" s="50"/>
      <c r="M370" s="50"/>
      <c r="N370" s="50"/>
    </row>
    <row r="371" s="20" customFormat="1" ht="86.1" customHeight="1" spans="1:14">
      <c r="A371" s="37"/>
      <c r="B371" s="51"/>
      <c r="C371" s="39"/>
      <c r="D371" s="40" t="s">
        <v>98</v>
      </c>
      <c r="E371" s="40"/>
      <c r="F371" s="39" t="s">
        <v>30</v>
      </c>
      <c r="G371" s="39" t="s">
        <v>24</v>
      </c>
      <c r="H371" s="40" t="s">
        <v>25</v>
      </c>
      <c r="I371" s="50" t="s">
        <v>26</v>
      </c>
      <c r="J371" s="50"/>
      <c r="K371" s="50" t="s">
        <v>26</v>
      </c>
      <c r="L371" s="50"/>
      <c r="M371" s="50" t="s">
        <v>26</v>
      </c>
      <c r="N371" s="50"/>
    </row>
    <row r="372" ht="42.95" customHeight="1" spans="1:14">
      <c r="A372" s="37" t="s">
        <v>207</v>
      </c>
      <c r="B372" s="51"/>
      <c r="C372" s="39" t="s">
        <v>208</v>
      </c>
      <c r="D372" s="40" t="s">
        <v>21</v>
      </c>
      <c r="E372" s="40" t="s">
        <v>131</v>
      </c>
      <c r="F372" s="39" t="s">
        <v>23</v>
      </c>
      <c r="G372" s="39" t="s">
        <v>24</v>
      </c>
      <c r="H372" s="40" t="s">
        <v>25</v>
      </c>
      <c r="I372" s="39" t="s">
        <v>26</v>
      </c>
      <c r="J372" s="39"/>
      <c r="K372" s="39" t="s">
        <v>26</v>
      </c>
      <c r="L372" s="39"/>
      <c r="M372" s="39" t="s">
        <v>26</v>
      </c>
      <c r="N372" s="39"/>
    </row>
    <row r="373" ht="42.95" customHeight="1" spans="1:14">
      <c r="A373" s="37"/>
      <c r="B373" s="51"/>
      <c r="C373" s="39"/>
      <c r="D373" s="40" t="s">
        <v>93</v>
      </c>
      <c r="E373" s="40"/>
      <c r="F373" s="39"/>
      <c r="G373" s="39"/>
      <c r="H373" s="40"/>
      <c r="I373" s="39"/>
      <c r="J373" s="39"/>
      <c r="K373" s="39"/>
      <c r="L373" s="39"/>
      <c r="M373" s="39"/>
      <c r="N373" s="39"/>
    </row>
    <row r="374" ht="42.95" customHeight="1" spans="1:14">
      <c r="A374" s="37"/>
      <c r="B374" s="51"/>
      <c r="C374" s="39"/>
      <c r="D374" s="40" t="s">
        <v>94</v>
      </c>
      <c r="E374" s="40"/>
      <c r="F374" s="39" t="s">
        <v>23</v>
      </c>
      <c r="G374" s="39" t="s">
        <v>24</v>
      </c>
      <c r="H374" s="40" t="s">
        <v>95</v>
      </c>
      <c r="I374" s="50"/>
      <c r="J374" s="39" t="s">
        <v>96</v>
      </c>
      <c r="K374" s="50"/>
      <c r="L374" s="50" t="s">
        <v>26</v>
      </c>
      <c r="M374" s="50" t="s">
        <v>26</v>
      </c>
      <c r="N374" s="50"/>
    </row>
    <row r="375" ht="42.95" customHeight="1" spans="1:14">
      <c r="A375" s="37"/>
      <c r="B375" s="51"/>
      <c r="C375" s="39"/>
      <c r="D375" s="40" t="s">
        <v>97</v>
      </c>
      <c r="E375" s="40"/>
      <c r="F375" s="39"/>
      <c r="G375" s="39"/>
      <c r="H375" s="40"/>
      <c r="I375" s="50"/>
      <c r="J375" s="39"/>
      <c r="K375" s="50"/>
      <c r="L375" s="50"/>
      <c r="M375" s="50"/>
      <c r="N375" s="50"/>
    </row>
    <row r="376" ht="86.1" customHeight="1" spans="1:14">
      <c r="A376" s="37"/>
      <c r="B376" s="51"/>
      <c r="C376" s="39"/>
      <c r="D376" s="40" t="s">
        <v>98</v>
      </c>
      <c r="E376" s="40"/>
      <c r="F376" s="39" t="s">
        <v>30</v>
      </c>
      <c r="G376" s="39" t="s">
        <v>24</v>
      </c>
      <c r="H376" s="40" t="s">
        <v>25</v>
      </c>
      <c r="I376" s="50" t="s">
        <v>26</v>
      </c>
      <c r="J376" s="50"/>
      <c r="K376" s="50" t="s">
        <v>26</v>
      </c>
      <c r="L376" s="50"/>
      <c r="M376" s="50" t="s">
        <v>26</v>
      </c>
      <c r="N376" s="50"/>
    </row>
    <row r="377" ht="42.95" customHeight="1" spans="1:14">
      <c r="A377" s="37" t="s">
        <v>209</v>
      </c>
      <c r="B377" s="51"/>
      <c r="C377" s="39" t="s">
        <v>210</v>
      </c>
      <c r="D377" s="40" t="s">
        <v>21</v>
      </c>
      <c r="E377" s="40" t="s">
        <v>131</v>
      </c>
      <c r="F377" s="39" t="s">
        <v>23</v>
      </c>
      <c r="G377" s="39" t="s">
        <v>24</v>
      </c>
      <c r="H377" s="40" t="s">
        <v>25</v>
      </c>
      <c r="I377" s="39" t="s">
        <v>26</v>
      </c>
      <c r="J377" s="39"/>
      <c r="K377" s="39" t="s">
        <v>26</v>
      </c>
      <c r="L377" s="39"/>
      <c r="M377" s="39" t="s">
        <v>26</v>
      </c>
      <c r="N377" s="39"/>
    </row>
    <row r="378" ht="42.95" customHeight="1" spans="1:14">
      <c r="A378" s="37"/>
      <c r="B378" s="51"/>
      <c r="C378" s="39"/>
      <c r="D378" s="40" t="s">
        <v>93</v>
      </c>
      <c r="E378" s="40"/>
      <c r="F378" s="39"/>
      <c r="G378" s="39"/>
      <c r="H378" s="40"/>
      <c r="I378" s="39"/>
      <c r="J378" s="39"/>
      <c r="K378" s="39"/>
      <c r="L378" s="39"/>
      <c r="M378" s="39"/>
      <c r="N378" s="39"/>
    </row>
    <row r="379" ht="42.95" customHeight="1" spans="1:14">
      <c r="A379" s="37"/>
      <c r="B379" s="51"/>
      <c r="C379" s="39"/>
      <c r="D379" s="40" t="s">
        <v>94</v>
      </c>
      <c r="E379" s="40"/>
      <c r="F379" s="39" t="s">
        <v>23</v>
      </c>
      <c r="G379" s="39" t="s">
        <v>24</v>
      </c>
      <c r="H379" s="40" t="s">
        <v>95</v>
      </c>
      <c r="I379" s="50"/>
      <c r="J379" s="39" t="s">
        <v>96</v>
      </c>
      <c r="K379" s="50"/>
      <c r="L379" s="50" t="s">
        <v>26</v>
      </c>
      <c r="M379" s="50" t="s">
        <v>26</v>
      </c>
      <c r="N379" s="50"/>
    </row>
    <row r="380" ht="42.95" customHeight="1" spans="1:14">
      <c r="A380" s="37"/>
      <c r="B380" s="51"/>
      <c r="C380" s="39"/>
      <c r="D380" s="40" t="s">
        <v>97</v>
      </c>
      <c r="E380" s="40"/>
      <c r="F380" s="39"/>
      <c r="G380" s="39"/>
      <c r="H380" s="40"/>
      <c r="I380" s="50"/>
      <c r="J380" s="50"/>
      <c r="K380" s="50"/>
      <c r="L380" s="50"/>
      <c r="M380" s="50"/>
      <c r="N380" s="50"/>
    </row>
    <row r="381" ht="86.1" customHeight="1" spans="1:14">
      <c r="A381" s="37"/>
      <c r="B381" s="51"/>
      <c r="C381" s="39"/>
      <c r="D381" s="40" t="s">
        <v>98</v>
      </c>
      <c r="E381" s="40"/>
      <c r="F381" s="39" t="s">
        <v>30</v>
      </c>
      <c r="G381" s="39" t="s">
        <v>24</v>
      </c>
      <c r="H381" s="40" t="s">
        <v>25</v>
      </c>
      <c r="I381" s="50" t="s">
        <v>26</v>
      </c>
      <c r="J381" s="50"/>
      <c r="K381" s="50" t="s">
        <v>26</v>
      </c>
      <c r="L381" s="50"/>
      <c r="M381" s="50" t="s">
        <v>26</v>
      </c>
      <c r="N381" s="50"/>
    </row>
    <row r="382" ht="42.95" customHeight="1" spans="1:14">
      <c r="A382" s="37" t="s">
        <v>211</v>
      </c>
      <c r="B382" s="51"/>
      <c r="C382" s="39" t="s">
        <v>212</v>
      </c>
      <c r="D382" s="40" t="s">
        <v>21</v>
      </c>
      <c r="E382" s="40" t="s">
        <v>213</v>
      </c>
      <c r="F382" s="39" t="s">
        <v>23</v>
      </c>
      <c r="G382" s="39" t="s">
        <v>24</v>
      </c>
      <c r="H382" s="40" t="s">
        <v>25</v>
      </c>
      <c r="I382" s="39" t="s">
        <v>26</v>
      </c>
      <c r="J382" s="39"/>
      <c r="K382" s="39" t="s">
        <v>26</v>
      </c>
      <c r="L382" s="39"/>
      <c r="M382" s="39" t="s">
        <v>26</v>
      </c>
      <c r="N382" s="39"/>
    </row>
    <row r="383" ht="42.95" customHeight="1" spans="1:14">
      <c r="A383" s="37"/>
      <c r="B383" s="51"/>
      <c r="C383" s="39"/>
      <c r="D383" s="40" t="s">
        <v>93</v>
      </c>
      <c r="E383" s="40"/>
      <c r="F383" s="39"/>
      <c r="G383" s="39"/>
      <c r="H383" s="40"/>
      <c r="I383" s="39"/>
      <c r="J383" s="39"/>
      <c r="K383" s="39"/>
      <c r="L383" s="39"/>
      <c r="M383" s="39"/>
      <c r="N383" s="39"/>
    </row>
    <row r="384" ht="42.95" customHeight="1" spans="1:14">
      <c r="A384" s="37"/>
      <c r="B384" s="51"/>
      <c r="C384" s="39"/>
      <c r="D384" s="40" t="s">
        <v>94</v>
      </c>
      <c r="E384" s="40"/>
      <c r="F384" s="39" t="s">
        <v>23</v>
      </c>
      <c r="G384" s="39" t="s">
        <v>24</v>
      </c>
      <c r="H384" s="40" t="s">
        <v>95</v>
      </c>
      <c r="I384" s="50"/>
      <c r="J384" s="39" t="s">
        <v>96</v>
      </c>
      <c r="K384" s="50"/>
      <c r="L384" s="50" t="s">
        <v>26</v>
      </c>
      <c r="M384" s="50" t="s">
        <v>26</v>
      </c>
      <c r="N384" s="50"/>
    </row>
    <row r="385" ht="42.95" customHeight="1" spans="1:14">
      <c r="A385" s="37"/>
      <c r="B385" s="51"/>
      <c r="C385" s="39"/>
      <c r="D385" s="40" t="s">
        <v>97</v>
      </c>
      <c r="E385" s="40"/>
      <c r="F385" s="39"/>
      <c r="G385" s="39"/>
      <c r="H385" s="40"/>
      <c r="I385" s="50"/>
      <c r="J385" s="50"/>
      <c r="K385" s="50"/>
      <c r="L385" s="50"/>
      <c r="M385" s="50"/>
      <c r="N385" s="50"/>
    </row>
    <row r="386" ht="86.1" customHeight="1" spans="1:14">
      <c r="A386" s="37"/>
      <c r="B386" s="51"/>
      <c r="C386" s="39"/>
      <c r="D386" s="40" t="s">
        <v>98</v>
      </c>
      <c r="E386" s="40"/>
      <c r="F386" s="39" t="s">
        <v>30</v>
      </c>
      <c r="G386" s="39" t="s">
        <v>24</v>
      </c>
      <c r="H386" s="40" t="s">
        <v>25</v>
      </c>
      <c r="I386" s="50" t="s">
        <v>26</v>
      </c>
      <c r="J386" s="50"/>
      <c r="K386" s="50" t="s">
        <v>26</v>
      </c>
      <c r="L386" s="50"/>
      <c r="M386" s="50" t="s">
        <v>26</v>
      </c>
      <c r="N386" s="50"/>
    </row>
    <row r="387" ht="42.95" customHeight="1" spans="1:14">
      <c r="A387" s="37" t="s">
        <v>214</v>
      </c>
      <c r="B387" s="51"/>
      <c r="C387" s="39" t="s">
        <v>215</v>
      </c>
      <c r="D387" s="40" t="s">
        <v>21</v>
      </c>
      <c r="E387" s="40" t="s">
        <v>216</v>
      </c>
      <c r="F387" s="39" t="s">
        <v>23</v>
      </c>
      <c r="G387" s="39" t="s">
        <v>24</v>
      </c>
      <c r="H387" s="40" t="s">
        <v>25</v>
      </c>
      <c r="I387" s="39" t="s">
        <v>26</v>
      </c>
      <c r="J387" s="39"/>
      <c r="K387" s="39" t="s">
        <v>26</v>
      </c>
      <c r="L387" s="39"/>
      <c r="M387" s="39" t="s">
        <v>26</v>
      </c>
      <c r="N387" s="39"/>
    </row>
    <row r="388" ht="42.95" customHeight="1" spans="1:14">
      <c r="A388" s="37"/>
      <c r="B388" s="51"/>
      <c r="C388" s="39"/>
      <c r="D388" s="40" t="s">
        <v>93</v>
      </c>
      <c r="E388" s="40"/>
      <c r="F388" s="39"/>
      <c r="G388" s="39"/>
      <c r="H388" s="40"/>
      <c r="I388" s="39"/>
      <c r="J388" s="39"/>
      <c r="K388" s="39"/>
      <c r="L388" s="39"/>
      <c r="M388" s="39"/>
      <c r="N388" s="39"/>
    </row>
    <row r="389" ht="42.95" customHeight="1" spans="1:14">
      <c r="A389" s="37"/>
      <c r="B389" s="51"/>
      <c r="C389" s="39"/>
      <c r="D389" s="40" t="s">
        <v>94</v>
      </c>
      <c r="E389" s="40"/>
      <c r="F389" s="39" t="s">
        <v>23</v>
      </c>
      <c r="G389" s="39" t="s">
        <v>24</v>
      </c>
      <c r="H389" s="40" t="s">
        <v>95</v>
      </c>
      <c r="I389" s="50"/>
      <c r="J389" s="39" t="s">
        <v>96</v>
      </c>
      <c r="K389" s="50"/>
      <c r="L389" s="50" t="s">
        <v>26</v>
      </c>
      <c r="M389" s="50" t="s">
        <v>26</v>
      </c>
      <c r="N389" s="50"/>
    </row>
    <row r="390" ht="42.95" customHeight="1" spans="1:14">
      <c r="A390" s="37"/>
      <c r="B390" s="51"/>
      <c r="C390" s="39"/>
      <c r="D390" s="40" t="s">
        <v>97</v>
      </c>
      <c r="E390" s="40"/>
      <c r="F390" s="39"/>
      <c r="G390" s="39"/>
      <c r="H390" s="40"/>
      <c r="I390" s="50"/>
      <c r="J390" s="50"/>
      <c r="K390" s="50"/>
      <c r="L390" s="50"/>
      <c r="M390" s="50"/>
      <c r="N390" s="50"/>
    </row>
    <row r="391" ht="86.1" customHeight="1" spans="1:14">
      <c r="A391" s="37"/>
      <c r="B391" s="51"/>
      <c r="C391" s="39"/>
      <c r="D391" s="40" t="s">
        <v>98</v>
      </c>
      <c r="E391" s="40"/>
      <c r="F391" s="39" t="s">
        <v>30</v>
      </c>
      <c r="G391" s="39" t="s">
        <v>24</v>
      </c>
      <c r="H391" s="40" t="s">
        <v>25</v>
      </c>
      <c r="I391" s="50" t="s">
        <v>26</v>
      </c>
      <c r="J391" s="50"/>
      <c r="K391" s="50" t="s">
        <v>26</v>
      </c>
      <c r="L391" s="50"/>
      <c r="M391" s="50" t="s">
        <v>26</v>
      </c>
      <c r="N391" s="50"/>
    </row>
    <row r="392" ht="42.95" customHeight="1" spans="1:14">
      <c r="A392" s="37" t="s">
        <v>217</v>
      </c>
      <c r="B392" s="51"/>
      <c r="C392" s="39" t="s">
        <v>218</v>
      </c>
      <c r="D392" s="40" t="s">
        <v>21</v>
      </c>
      <c r="E392" s="40" t="s">
        <v>216</v>
      </c>
      <c r="F392" s="39" t="s">
        <v>23</v>
      </c>
      <c r="G392" s="39" t="s">
        <v>24</v>
      </c>
      <c r="H392" s="40" t="s">
        <v>25</v>
      </c>
      <c r="I392" s="39" t="s">
        <v>26</v>
      </c>
      <c r="J392" s="39"/>
      <c r="K392" s="39" t="s">
        <v>26</v>
      </c>
      <c r="L392" s="39"/>
      <c r="M392" s="39" t="s">
        <v>26</v>
      </c>
      <c r="N392" s="39"/>
    </row>
    <row r="393" ht="42.95" customHeight="1" spans="1:14">
      <c r="A393" s="37"/>
      <c r="B393" s="51"/>
      <c r="C393" s="39"/>
      <c r="D393" s="40" t="s">
        <v>93</v>
      </c>
      <c r="E393" s="40"/>
      <c r="F393" s="39"/>
      <c r="G393" s="39"/>
      <c r="H393" s="40"/>
      <c r="I393" s="39"/>
      <c r="J393" s="39"/>
      <c r="K393" s="39"/>
      <c r="L393" s="39"/>
      <c r="M393" s="39"/>
      <c r="N393" s="39"/>
    </row>
    <row r="394" ht="42.95" customHeight="1" spans="1:14">
      <c r="A394" s="37"/>
      <c r="B394" s="51"/>
      <c r="C394" s="39"/>
      <c r="D394" s="40" t="s">
        <v>94</v>
      </c>
      <c r="E394" s="40"/>
      <c r="F394" s="39" t="s">
        <v>23</v>
      </c>
      <c r="G394" s="39" t="s">
        <v>24</v>
      </c>
      <c r="H394" s="40" t="s">
        <v>95</v>
      </c>
      <c r="I394" s="50"/>
      <c r="J394" s="39" t="s">
        <v>96</v>
      </c>
      <c r="K394" s="50"/>
      <c r="L394" s="50" t="s">
        <v>26</v>
      </c>
      <c r="M394" s="50" t="s">
        <v>26</v>
      </c>
      <c r="N394" s="50"/>
    </row>
    <row r="395" ht="42.95" customHeight="1" spans="1:14">
      <c r="A395" s="37"/>
      <c r="B395" s="51"/>
      <c r="C395" s="39"/>
      <c r="D395" s="40" t="s">
        <v>97</v>
      </c>
      <c r="E395" s="40"/>
      <c r="F395" s="39"/>
      <c r="G395" s="39"/>
      <c r="H395" s="40"/>
      <c r="I395" s="50"/>
      <c r="J395" s="50"/>
      <c r="K395" s="50"/>
      <c r="L395" s="50"/>
      <c r="M395" s="50"/>
      <c r="N395" s="50"/>
    </row>
    <row r="396" ht="86.1" customHeight="1" spans="1:14">
      <c r="A396" s="37"/>
      <c r="B396" s="51"/>
      <c r="C396" s="39"/>
      <c r="D396" s="40" t="s">
        <v>98</v>
      </c>
      <c r="E396" s="40"/>
      <c r="F396" s="39" t="s">
        <v>30</v>
      </c>
      <c r="G396" s="39" t="s">
        <v>24</v>
      </c>
      <c r="H396" s="40" t="s">
        <v>25</v>
      </c>
      <c r="I396" s="50" t="s">
        <v>26</v>
      </c>
      <c r="J396" s="50"/>
      <c r="K396" s="50" t="s">
        <v>26</v>
      </c>
      <c r="L396" s="50"/>
      <c r="M396" s="50" t="s">
        <v>26</v>
      </c>
      <c r="N396" s="50"/>
    </row>
    <row r="397" ht="42.95" customHeight="1" spans="1:14">
      <c r="A397" s="37" t="s">
        <v>219</v>
      </c>
      <c r="B397" s="51"/>
      <c r="C397" s="39" t="s">
        <v>220</v>
      </c>
      <c r="D397" s="40" t="s">
        <v>21</v>
      </c>
      <c r="E397" s="40" t="s">
        <v>216</v>
      </c>
      <c r="F397" s="39" t="s">
        <v>23</v>
      </c>
      <c r="G397" s="39" t="s">
        <v>24</v>
      </c>
      <c r="H397" s="40" t="s">
        <v>25</v>
      </c>
      <c r="I397" s="39" t="s">
        <v>26</v>
      </c>
      <c r="J397" s="39"/>
      <c r="K397" s="39" t="s">
        <v>26</v>
      </c>
      <c r="L397" s="39"/>
      <c r="M397" s="39" t="s">
        <v>26</v>
      </c>
      <c r="N397" s="39"/>
    </row>
    <row r="398" ht="42.95" customHeight="1" spans="1:14">
      <c r="A398" s="37"/>
      <c r="B398" s="51"/>
      <c r="C398" s="39"/>
      <c r="D398" s="40" t="s">
        <v>93</v>
      </c>
      <c r="E398" s="40"/>
      <c r="F398" s="39"/>
      <c r="G398" s="39"/>
      <c r="H398" s="40"/>
      <c r="I398" s="39"/>
      <c r="J398" s="39"/>
      <c r="K398" s="39"/>
      <c r="L398" s="39"/>
      <c r="M398" s="39"/>
      <c r="N398" s="39"/>
    </row>
    <row r="399" ht="42.95" customHeight="1" spans="1:14">
      <c r="A399" s="37"/>
      <c r="B399" s="51"/>
      <c r="C399" s="39"/>
      <c r="D399" s="40" t="s">
        <v>94</v>
      </c>
      <c r="E399" s="40"/>
      <c r="F399" s="39" t="s">
        <v>23</v>
      </c>
      <c r="G399" s="39" t="s">
        <v>24</v>
      </c>
      <c r="H399" s="40" t="s">
        <v>95</v>
      </c>
      <c r="I399" s="50"/>
      <c r="J399" s="39" t="s">
        <v>96</v>
      </c>
      <c r="K399" s="50"/>
      <c r="L399" s="50" t="s">
        <v>26</v>
      </c>
      <c r="M399" s="50" t="s">
        <v>26</v>
      </c>
      <c r="N399" s="50"/>
    </row>
    <row r="400" ht="42.95" customHeight="1" spans="1:14">
      <c r="A400" s="37"/>
      <c r="B400" s="51"/>
      <c r="C400" s="39"/>
      <c r="D400" s="40" t="s">
        <v>97</v>
      </c>
      <c r="E400" s="40"/>
      <c r="F400" s="39"/>
      <c r="G400" s="39"/>
      <c r="H400" s="40"/>
      <c r="I400" s="50"/>
      <c r="J400" s="50"/>
      <c r="K400" s="50"/>
      <c r="L400" s="50"/>
      <c r="M400" s="50"/>
      <c r="N400" s="50"/>
    </row>
    <row r="401" ht="86.1" customHeight="1" spans="1:14">
      <c r="A401" s="37"/>
      <c r="B401" s="51"/>
      <c r="C401" s="39"/>
      <c r="D401" s="40" t="s">
        <v>98</v>
      </c>
      <c r="E401" s="40"/>
      <c r="F401" s="39" t="s">
        <v>30</v>
      </c>
      <c r="G401" s="39" t="s">
        <v>24</v>
      </c>
      <c r="H401" s="40" t="s">
        <v>25</v>
      </c>
      <c r="I401" s="50" t="s">
        <v>26</v>
      </c>
      <c r="J401" s="50"/>
      <c r="K401" s="50" t="s">
        <v>26</v>
      </c>
      <c r="L401" s="50"/>
      <c r="M401" s="50" t="s">
        <v>26</v>
      </c>
      <c r="N401" s="50"/>
    </row>
    <row r="402" ht="42.95" customHeight="1" spans="1:14">
      <c r="A402" s="37" t="s">
        <v>221</v>
      </c>
      <c r="B402" s="51"/>
      <c r="C402" s="39" t="s">
        <v>222</v>
      </c>
      <c r="D402" s="40" t="s">
        <v>21</v>
      </c>
      <c r="E402" s="40" t="s">
        <v>216</v>
      </c>
      <c r="F402" s="39" t="s">
        <v>23</v>
      </c>
      <c r="G402" s="39" t="s">
        <v>24</v>
      </c>
      <c r="H402" s="40" t="s">
        <v>25</v>
      </c>
      <c r="I402" s="39" t="s">
        <v>26</v>
      </c>
      <c r="J402" s="39"/>
      <c r="K402" s="39" t="s">
        <v>26</v>
      </c>
      <c r="L402" s="39"/>
      <c r="M402" s="39" t="s">
        <v>26</v>
      </c>
      <c r="N402" s="39"/>
    </row>
    <row r="403" ht="42.95" customHeight="1" spans="1:14">
      <c r="A403" s="37"/>
      <c r="B403" s="51"/>
      <c r="C403" s="39"/>
      <c r="D403" s="40" t="s">
        <v>93</v>
      </c>
      <c r="E403" s="40"/>
      <c r="F403" s="39"/>
      <c r="G403" s="39"/>
      <c r="H403" s="40"/>
      <c r="I403" s="39"/>
      <c r="J403" s="39"/>
      <c r="K403" s="39"/>
      <c r="L403" s="39"/>
      <c r="M403" s="39"/>
      <c r="N403" s="39"/>
    </row>
    <row r="404" ht="42.95" customHeight="1" spans="1:14">
      <c r="A404" s="37"/>
      <c r="B404" s="51"/>
      <c r="C404" s="39"/>
      <c r="D404" s="40" t="s">
        <v>94</v>
      </c>
      <c r="E404" s="40"/>
      <c r="F404" s="39" t="s">
        <v>23</v>
      </c>
      <c r="G404" s="39" t="s">
        <v>24</v>
      </c>
      <c r="H404" s="40" t="s">
        <v>95</v>
      </c>
      <c r="I404" s="50"/>
      <c r="J404" s="39" t="s">
        <v>96</v>
      </c>
      <c r="K404" s="50"/>
      <c r="L404" s="50" t="s">
        <v>26</v>
      </c>
      <c r="M404" s="50" t="s">
        <v>26</v>
      </c>
      <c r="N404" s="50"/>
    </row>
    <row r="405" ht="42.95" customHeight="1" spans="1:14">
      <c r="A405" s="37"/>
      <c r="B405" s="51"/>
      <c r="C405" s="39"/>
      <c r="D405" s="40" t="s">
        <v>97</v>
      </c>
      <c r="E405" s="40"/>
      <c r="F405" s="39"/>
      <c r="G405" s="39"/>
      <c r="H405" s="40"/>
      <c r="I405" s="50"/>
      <c r="J405" s="50"/>
      <c r="K405" s="50"/>
      <c r="L405" s="50"/>
      <c r="M405" s="50"/>
      <c r="N405" s="50"/>
    </row>
    <row r="406" ht="86.1" customHeight="1" spans="1:14">
      <c r="A406" s="37"/>
      <c r="B406" s="51"/>
      <c r="C406" s="39"/>
      <c r="D406" s="40" t="s">
        <v>98</v>
      </c>
      <c r="E406" s="40"/>
      <c r="F406" s="39" t="s">
        <v>30</v>
      </c>
      <c r="G406" s="39" t="s">
        <v>24</v>
      </c>
      <c r="H406" s="40" t="s">
        <v>25</v>
      </c>
      <c r="I406" s="50" t="s">
        <v>26</v>
      </c>
      <c r="J406" s="50"/>
      <c r="K406" s="50" t="s">
        <v>26</v>
      </c>
      <c r="L406" s="50"/>
      <c r="M406" s="50" t="s">
        <v>26</v>
      </c>
      <c r="N406" s="50"/>
    </row>
    <row r="407" ht="42.95" customHeight="1" spans="1:14">
      <c r="A407" s="37" t="s">
        <v>223</v>
      </c>
      <c r="B407" s="51"/>
      <c r="C407" s="39" t="s">
        <v>224</v>
      </c>
      <c r="D407" s="40" t="s">
        <v>21</v>
      </c>
      <c r="E407" s="40" t="s">
        <v>216</v>
      </c>
      <c r="F407" s="39" t="s">
        <v>23</v>
      </c>
      <c r="G407" s="39" t="s">
        <v>24</v>
      </c>
      <c r="H407" s="40" t="s">
        <v>25</v>
      </c>
      <c r="I407" s="39" t="s">
        <v>26</v>
      </c>
      <c r="J407" s="39"/>
      <c r="K407" s="39" t="s">
        <v>26</v>
      </c>
      <c r="L407" s="39"/>
      <c r="M407" s="39" t="s">
        <v>26</v>
      </c>
      <c r="N407" s="39"/>
    </row>
    <row r="408" ht="42.95" customHeight="1" spans="1:14">
      <c r="A408" s="37"/>
      <c r="B408" s="51"/>
      <c r="C408" s="39"/>
      <c r="D408" s="40" t="s">
        <v>93</v>
      </c>
      <c r="E408" s="40"/>
      <c r="F408" s="39"/>
      <c r="G408" s="39"/>
      <c r="H408" s="40"/>
      <c r="I408" s="39"/>
      <c r="J408" s="39"/>
      <c r="K408" s="39"/>
      <c r="L408" s="39"/>
      <c r="M408" s="39"/>
      <c r="N408" s="39"/>
    </row>
    <row r="409" ht="42.95" customHeight="1" spans="1:14">
      <c r="A409" s="37"/>
      <c r="B409" s="51"/>
      <c r="C409" s="39"/>
      <c r="D409" s="40" t="s">
        <v>94</v>
      </c>
      <c r="E409" s="40"/>
      <c r="F409" s="39" t="s">
        <v>23</v>
      </c>
      <c r="G409" s="39" t="s">
        <v>24</v>
      </c>
      <c r="H409" s="40" t="s">
        <v>95</v>
      </c>
      <c r="I409" s="50"/>
      <c r="J409" s="39" t="s">
        <v>96</v>
      </c>
      <c r="K409" s="50"/>
      <c r="L409" s="50" t="s">
        <v>26</v>
      </c>
      <c r="M409" s="50" t="s">
        <v>26</v>
      </c>
      <c r="N409" s="50"/>
    </row>
    <row r="410" ht="42.95" customHeight="1" spans="1:14">
      <c r="A410" s="37"/>
      <c r="B410" s="51"/>
      <c r="C410" s="39"/>
      <c r="D410" s="40" t="s">
        <v>97</v>
      </c>
      <c r="E410" s="40"/>
      <c r="F410" s="39"/>
      <c r="G410" s="39"/>
      <c r="H410" s="40"/>
      <c r="I410" s="50"/>
      <c r="J410" s="50"/>
      <c r="K410" s="50"/>
      <c r="L410" s="50"/>
      <c r="M410" s="50"/>
      <c r="N410" s="50"/>
    </row>
    <row r="411" ht="86.1" customHeight="1" spans="1:14">
      <c r="A411" s="37"/>
      <c r="B411" s="51"/>
      <c r="C411" s="39"/>
      <c r="D411" s="40" t="s">
        <v>98</v>
      </c>
      <c r="E411" s="40"/>
      <c r="F411" s="39" t="s">
        <v>30</v>
      </c>
      <c r="G411" s="39" t="s">
        <v>24</v>
      </c>
      <c r="H411" s="40" t="s">
        <v>25</v>
      </c>
      <c r="I411" s="50" t="s">
        <v>26</v>
      </c>
      <c r="J411" s="50"/>
      <c r="K411" s="50" t="s">
        <v>26</v>
      </c>
      <c r="L411" s="50"/>
      <c r="M411" s="50" t="s">
        <v>26</v>
      </c>
      <c r="N411" s="50"/>
    </row>
    <row r="412" ht="42.95" customHeight="1" spans="1:14">
      <c r="A412" s="37" t="s">
        <v>225</v>
      </c>
      <c r="B412" s="51"/>
      <c r="C412" s="39" t="s">
        <v>226</v>
      </c>
      <c r="D412" s="40" t="s">
        <v>21</v>
      </c>
      <c r="E412" s="40" t="s">
        <v>216</v>
      </c>
      <c r="F412" s="39" t="s">
        <v>23</v>
      </c>
      <c r="G412" s="39" t="s">
        <v>24</v>
      </c>
      <c r="H412" s="40" t="s">
        <v>25</v>
      </c>
      <c r="I412" s="39" t="s">
        <v>26</v>
      </c>
      <c r="J412" s="39"/>
      <c r="K412" s="39" t="s">
        <v>26</v>
      </c>
      <c r="L412" s="39"/>
      <c r="M412" s="39" t="s">
        <v>26</v>
      </c>
      <c r="N412" s="39"/>
    </row>
    <row r="413" ht="42.95" customHeight="1" spans="1:14">
      <c r="A413" s="37"/>
      <c r="B413" s="51"/>
      <c r="C413" s="39"/>
      <c r="D413" s="40" t="s">
        <v>93</v>
      </c>
      <c r="E413" s="40"/>
      <c r="F413" s="39"/>
      <c r="G413" s="39"/>
      <c r="H413" s="40"/>
      <c r="I413" s="39"/>
      <c r="J413" s="39"/>
      <c r="K413" s="39"/>
      <c r="L413" s="39"/>
      <c r="M413" s="39"/>
      <c r="N413" s="39"/>
    </row>
    <row r="414" ht="42.95" customHeight="1" spans="1:14">
      <c r="A414" s="37"/>
      <c r="B414" s="51"/>
      <c r="C414" s="39"/>
      <c r="D414" s="40" t="s">
        <v>94</v>
      </c>
      <c r="E414" s="40"/>
      <c r="F414" s="39" t="s">
        <v>23</v>
      </c>
      <c r="G414" s="39" t="s">
        <v>24</v>
      </c>
      <c r="H414" s="40" t="s">
        <v>95</v>
      </c>
      <c r="I414" s="50"/>
      <c r="J414" s="39" t="s">
        <v>96</v>
      </c>
      <c r="K414" s="50"/>
      <c r="L414" s="50" t="s">
        <v>26</v>
      </c>
      <c r="M414" s="50" t="s">
        <v>26</v>
      </c>
      <c r="N414" s="50"/>
    </row>
    <row r="415" ht="42.95" customHeight="1" spans="1:14">
      <c r="A415" s="37"/>
      <c r="B415" s="51"/>
      <c r="C415" s="39"/>
      <c r="D415" s="40" t="s">
        <v>97</v>
      </c>
      <c r="E415" s="40"/>
      <c r="F415" s="39"/>
      <c r="G415" s="39"/>
      <c r="H415" s="40"/>
      <c r="I415" s="50"/>
      <c r="J415" s="50"/>
      <c r="K415" s="50"/>
      <c r="L415" s="50"/>
      <c r="M415" s="50"/>
      <c r="N415" s="50"/>
    </row>
    <row r="416" ht="86.1" customHeight="1" spans="1:14">
      <c r="A416" s="37"/>
      <c r="B416" s="51"/>
      <c r="C416" s="39"/>
      <c r="D416" s="40" t="s">
        <v>98</v>
      </c>
      <c r="E416" s="40"/>
      <c r="F416" s="39" t="s">
        <v>30</v>
      </c>
      <c r="G416" s="39" t="s">
        <v>24</v>
      </c>
      <c r="H416" s="40" t="s">
        <v>25</v>
      </c>
      <c r="I416" s="50" t="s">
        <v>26</v>
      </c>
      <c r="J416" s="50"/>
      <c r="K416" s="50" t="s">
        <v>26</v>
      </c>
      <c r="L416" s="50"/>
      <c r="M416" s="50" t="s">
        <v>26</v>
      </c>
      <c r="N416" s="50"/>
    </row>
    <row r="417" ht="42.95" customHeight="1" spans="1:14">
      <c r="A417" s="37" t="s">
        <v>227</v>
      </c>
      <c r="B417" s="51"/>
      <c r="C417" s="39" t="s">
        <v>228</v>
      </c>
      <c r="D417" s="40" t="s">
        <v>21</v>
      </c>
      <c r="E417" s="40" t="s">
        <v>229</v>
      </c>
      <c r="F417" s="39" t="s">
        <v>23</v>
      </c>
      <c r="G417" s="39" t="s">
        <v>24</v>
      </c>
      <c r="H417" s="40" t="s">
        <v>25</v>
      </c>
      <c r="I417" s="39" t="s">
        <v>26</v>
      </c>
      <c r="J417" s="39"/>
      <c r="K417" s="39" t="s">
        <v>26</v>
      </c>
      <c r="L417" s="39"/>
      <c r="M417" s="39" t="s">
        <v>26</v>
      </c>
      <c r="N417" s="39"/>
    </row>
    <row r="418" ht="42.95" customHeight="1" spans="1:14">
      <c r="A418" s="37"/>
      <c r="B418" s="51"/>
      <c r="C418" s="39"/>
      <c r="D418" s="40" t="s">
        <v>93</v>
      </c>
      <c r="E418" s="40"/>
      <c r="F418" s="39"/>
      <c r="G418" s="39"/>
      <c r="H418" s="40"/>
      <c r="I418" s="39"/>
      <c r="J418" s="39"/>
      <c r="K418" s="39"/>
      <c r="L418" s="39"/>
      <c r="M418" s="39"/>
      <c r="N418" s="39"/>
    </row>
    <row r="419" ht="42.95" customHeight="1" spans="1:14">
      <c r="A419" s="37"/>
      <c r="B419" s="51"/>
      <c r="C419" s="39"/>
      <c r="D419" s="40" t="s">
        <v>94</v>
      </c>
      <c r="E419" s="40"/>
      <c r="F419" s="39" t="s">
        <v>23</v>
      </c>
      <c r="G419" s="39" t="s">
        <v>24</v>
      </c>
      <c r="H419" s="40" t="s">
        <v>95</v>
      </c>
      <c r="I419" s="50"/>
      <c r="J419" s="39" t="s">
        <v>96</v>
      </c>
      <c r="K419" s="50"/>
      <c r="L419" s="50" t="s">
        <v>26</v>
      </c>
      <c r="M419" s="50" t="s">
        <v>26</v>
      </c>
      <c r="N419" s="50"/>
    </row>
    <row r="420" ht="42.95" customHeight="1" spans="1:14">
      <c r="A420" s="37"/>
      <c r="B420" s="51"/>
      <c r="C420" s="39"/>
      <c r="D420" s="40" t="s">
        <v>97</v>
      </c>
      <c r="E420" s="40"/>
      <c r="F420" s="39"/>
      <c r="G420" s="39"/>
      <c r="H420" s="40"/>
      <c r="I420" s="50"/>
      <c r="J420" s="50"/>
      <c r="K420" s="50"/>
      <c r="L420" s="50"/>
      <c r="M420" s="50"/>
      <c r="N420" s="50"/>
    </row>
    <row r="421" ht="86.1" customHeight="1" spans="1:14">
      <c r="A421" s="37"/>
      <c r="B421" s="51"/>
      <c r="C421" s="39"/>
      <c r="D421" s="40" t="s">
        <v>98</v>
      </c>
      <c r="E421" s="40"/>
      <c r="F421" s="39" t="s">
        <v>30</v>
      </c>
      <c r="G421" s="39" t="s">
        <v>24</v>
      </c>
      <c r="H421" s="40" t="s">
        <v>25</v>
      </c>
      <c r="I421" s="50" t="s">
        <v>26</v>
      </c>
      <c r="J421" s="50"/>
      <c r="K421" s="50" t="s">
        <v>26</v>
      </c>
      <c r="L421" s="50"/>
      <c r="M421" s="50" t="s">
        <v>26</v>
      </c>
      <c r="N421" s="50"/>
    </row>
    <row r="422" ht="42.95" customHeight="1" spans="1:14">
      <c r="A422" s="37" t="s">
        <v>230</v>
      </c>
      <c r="B422" s="51"/>
      <c r="C422" s="39" t="s">
        <v>231</v>
      </c>
      <c r="D422" s="40" t="s">
        <v>21</v>
      </c>
      <c r="E422" s="40" t="s">
        <v>232</v>
      </c>
      <c r="F422" s="39" t="s">
        <v>23</v>
      </c>
      <c r="G422" s="39" t="s">
        <v>24</v>
      </c>
      <c r="H422" s="40" t="s">
        <v>25</v>
      </c>
      <c r="I422" s="39" t="s">
        <v>26</v>
      </c>
      <c r="J422" s="39"/>
      <c r="K422" s="39" t="s">
        <v>26</v>
      </c>
      <c r="L422" s="39"/>
      <c r="M422" s="39" t="s">
        <v>26</v>
      </c>
      <c r="N422" s="39"/>
    </row>
    <row r="423" ht="42.95" customHeight="1" spans="1:14">
      <c r="A423" s="37"/>
      <c r="B423" s="51"/>
      <c r="C423" s="39"/>
      <c r="D423" s="40" t="s">
        <v>93</v>
      </c>
      <c r="E423" s="40"/>
      <c r="F423" s="39"/>
      <c r="G423" s="39"/>
      <c r="H423" s="40"/>
      <c r="I423" s="39"/>
      <c r="J423" s="39"/>
      <c r="K423" s="39"/>
      <c r="L423" s="39"/>
      <c r="M423" s="39"/>
      <c r="N423" s="39"/>
    </row>
    <row r="424" ht="42.95" customHeight="1" spans="1:14">
      <c r="A424" s="37"/>
      <c r="B424" s="51"/>
      <c r="C424" s="39"/>
      <c r="D424" s="40" t="s">
        <v>94</v>
      </c>
      <c r="E424" s="40"/>
      <c r="F424" s="39" t="s">
        <v>23</v>
      </c>
      <c r="G424" s="39" t="s">
        <v>24</v>
      </c>
      <c r="H424" s="40" t="s">
        <v>95</v>
      </c>
      <c r="I424" s="50"/>
      <c r="J424" s="39" t="s">
        <v>96</v>
      </c>
      <c r="K424" s="50"/>
      <c r="L424" s="50" t="s">
        <v>26</v>
      </c>
      <c r="M424" s="50" t="s">
        <v>26</v>
      </c>
      <c r="N424" s="50"/>
    </row>
    <row r="425" ht="42.95" customHeight="1" spans="1:14">
      <c r="A425" s="37"/>
      <c r="B425" s="51"/>
      <c r="C425" s="39"/>
      <c r="D425" s="40" t="s">
        <v>97</v>
      </c>
      <c r="E425" s="40"/>
      <c r="F425" s="39"/>
      <c r="G425" s="39"/>
      <c r="H425" s="40"/>
      <c r="I425" s="50"/>
      <c r="J425" s="50"/>
      <c r="K425" s="50"/>
      <c r="L425" s="50"/>
      <c r="M425" s="50"/>
      <c r="N425" s="50"/>
    </row>
    <row r="426" ht="86.1" customHeight="1" spans="1:14">
      <c r="A426" s="37"/>
      <c r="B426" s="51"/>
      <c r="C426" s="39"/>
      <c r="D426" s="40" t="s">
        <v>98</v>
      </c>
      <c r="E426" s="40"/>
      <c r="F426" s="39" t="s">
        <v>30</v>
      </c>
      <c r="G426" s="39" t="s">
        <v>24</v>
      </c>
      <c r="H426" s="40" t="s">
        <v>25</v>
      </c>
      <c r="I426" s="50" t="s">
        <v>26</v>
      </c>
      <c r="J426" s="50"/>
      <c r="K426" s="50" t="s">
        <v>26</v>
      </c>
      <c r="L426" s="50"/>
      <c r="M426" s="50" t="s">
        <v>26</v>
      </c>
      <c r="N426" s="50"/>
    </row>
    <row r="427" ht="42.95" customHeight="1" spans="1:14">
      <c r="A427" s="37" t="s">
        <v>233</v>
      </c>
      <c r="B427" s="51"/>
      <c r="C427" s="39" t="s">
        <v>234</v>
      </c>
      <c r="D427" s="40" t="s">
        <v>21</v>
      </c>
      <c r="E427" s="40" t="s">
        <v>232</v>
      </c>
      <c r="F427" s="39" t="s">
        <v>23</v>
      </c>
      <c r="G427" s="39" t="s">
        <v>24</v>
      </c>
      <c r="H427" s="40" t="s">
        <v>25</v>
      </c>
      <c r="I427" s="39" t="s">
        <v>26</v>
      </c>
      <c r="J427" s="39"/>
      <c r="K427" s="39" t="s">
        <v>26</v>
      </c>
      <c r="L427" s="39"/>
      <c r="M427" s="39" t="s">
        <v>26</v>
      </c>
      <c r="N427" s="39"/>
    </row>
    <row r="428" ht="42.95" customHeight="1" spans="1:14">
      <c r="A428" s="37"/>
      <c r="B428" s="51"/>
      <c r="C428" s="39"/>
      <c r="D428" s="40" t="s">
        <v>93</v>
      </c>
      <c r="E428" s="40"/>
      <c r="F428" s="39"/>
      <c r="G428" s="39"/>
      <c r="H428" s="40"/>
      <c r="I428" s="39"/>
      <c r="J428" s="39"/>
      <c r="K428" s="39"/>
      <c r="L428" s="39"/>
      <c r="M428" s="39"/>
      <c r="N428" s="39"/>
    </row>
    <row r="429" ht="42.95" customHeight="1" spans="1:14">
      <c r="A429" s="37"/>
      <c r="B429" s="51"/>
      <c r="C429" s="39"/>
      <c r="D429" s="40" t="s">
        <v>94</v>
      </c>
      <c r="E429" s="40"/>
      <c r="F429" s="39" t="s">
        <v>23</v>
      </c>
      <c r="G429" s="39" t="s">
        <v>24</v>
      </c>
      <c r="H429" s="40" t="s">
        <v>95</v>
      </c>
      <c r="I429" s="50"/>
      <c r="J429" s="39" t="s">
        <v>96</v>
      </c>
      <c r="K429" s="50"/>
      <c r="L429" s="50" t="s">
        <v>26</v>
      </c>
      <c r="M429" s="50" t="s">
        <v>26</v>
      </c>
      <c r="N429" s="50"/>
    </row>
    <row r="430" ht="42.95" customHeight="1" spans="1:14">
      <c r="A430" s="37"/>
      <c r="B430" s="51"/>
      <c r="C430" s="39"/>
      <c r="D430" s="40" t="s">
        <v>97</v>
      </c>
      <c r="E430" s="40"/>
      <c r="F430" s="39"/>
      <c r="G430" s="39"/>
      <c r="H430" s="40"/>
      <c r="I430" s="50"/>
      <c r="J430" s="50"/>
      <c r="K430" s="50"/>
      <c r="L430" s="50"/>
      <c r="M430" s="50"/>
      <c r="N430" s="50"/>
    </row>
    <row r="431" ht="86.1" customHeight="1" spans="1:14">
      <c r="A431" s="37"/>
      <c r="B431" s="51"/>
      <c r="C431" s="39"/>
      <c r="D431" s="40" t="s">
        <v>98</v>
      </c>
      <c r="E431" s="40"/>
      <c r="F431" s="39" t="s">
        <v>30</v>
      </c>
      <c r="G431" s="39" t="s">
        <v>24</v>
      </c>
      <c r="H431" s="40" t="s">
        <v>25</v>
      </c>
      <c r="I431" s="50" t="s">
        <v>26</v>
      </c>
      <c r="J431" s="50"/>
      <c r="K431" s="50" t="s">
        <v>26</v>
      </c>
      <c r="L431" s="50"/>
      <c r="M431" s="50" t="s">
        <v>26</v>
      </c>
      <c r="N431" s="50"/>
    </row>
    <row r="432" ht="42.95" customHeight="1" spans="1:14">
      <c r="A432" s="37" t="s">
        <v>235</v>
      </c>
      <c r="B432" s="51"/>
      <c r="C432" s="39" t="s">
        <v>236</v>
      </c>
      <c r="D432" s="40" t="s">
        <v>21</v>
      </c>
      <c r="E432" s="40" t="s">
        <v>232</v>
      </c>
      <c r="F432" s="39" t="s">
        <v>23</v>
      </c>
      <c r="G432" s="39" t="s">
        <v>24</v>
      </c>
      <c r="H432" s="40" t="s">
        <v>25</v>
      </c>
      <c r="I432" s="39" t="s">
        <v>26</v>
      </c>
      <c r="J432" s="39"/>
      <c r="K432" s="39" t="s">
        <v>26</v>
      </c>
      <c r="L432" s="39"/>
      <c r="M432" s="39" t="s">
        <v>26</v>
      </c>
      <c r="N432" s="39"/>
    </row>
    <row r="433" ht="42.95" customHeight="1" spans="1:14">
      <c r="A433" s="37"/>
      <c r="B433" s="51"/>
      <c r="C433" s="39"/>
      <c r="D433" s="40" t="s">
        <v>93</v>
      </c>
      <c r="E433" s="40"/>
      <c r="F433" s="39"/>
      <c r="G433" s="39"/>
      <c r="H433" s="40"/>
      <c r="I433" s="39"/>
      <c r="J433" s="39"/>
      <c r="K433" s="39"/>
      <c r="L433" s="39"/>
      <c r="M433" s="39"/>
      <c r="N433" s="39"/>
    </row>
    <row r="434" ht="42.95" customHeight="1" spans="1:14">
      <c r="A434" s="37"/>
      <c r="B434" s="51"/>
      <c r="C434" s="39"/>
      <c r="D434" s="40" t="s">
        <v>94</v>
      </c>
      <c r="E434" s="40"/>
      <c r="F434" s="39" t="s">
        <v>23</v>
      </c>
      <c r="G434" s="39" t="s">
        <v>24</v>
      </c>
      <c r="H434" s="40" t="s">
        <v>95</v>
      </c>
      <c r="I434" s="50"/>
      <c r="J434" s="39" t="s">
        <v>96</v>
      </c>
      <c r="K434" s="50"/>
      <c r="L434" s="50" t="s">
        <v>26</v>
      </c>
      <c r="M434" s="50" t="s">
        <v>26</v>
      </c>
      <c r="N434" s="50"/>
    </row>
    <row r="435" ht="42.95" customHeight="1" spans="1:14">
      <c r="A435" s="37"/>
      <c r="B435" s="51"/>
      <c r="C435" s="39"/>
      <c r="D435" s="40" t="s">
        <v>97</v>
      </c>
      <c r="E435" s="40"/>
      <c r="F435" s="39"/>
      <c r="G435" s="39"/>
      <c r="H435" s="40"/>
      <c r="I435" s="50"/>
      <c r="J435" s="50"/>
      <c r="K435" s="50"/>
      <c r="L435" s="50"/>
      <c r="M435" s="50"/>
      <c r="N435" s="50"/>
    </row>
    <row r="436" ht="86.1" customHeight="1" spans="1:14">
      <c r="A436" s="37"/>
      <c r="B436" s="51"/>
      <c r="C436" s="39"/>
      <c r="D436" s="40" t="s">
        <v>98</v>
      </c>
      <c r="E436" s="40"/>
      <c r="F436" s="39" t="s">
        <v>30</v>
      </c>
      <c r="G436" s="39" t="s">
        <v>24</v>
      </c>
      <c r="H436" s="40" t="s">
        <v>25</v>
      </c>
      <c r="I436" s="50" t="s">
        <v>26</v>
      </c>
      <c r="J436" s="50"/>
      <c r="K436" s="50" t="s">
        <v>26</v>
      </c>
      <c r="L436" s="50"/>
      <c r="M436" s="50" t="s">
        <v>26</v>
      </c>
      <c r="N436" s="50"/>
    </row>
    <row r="437" ht="42.95" customHeight="1" spans="1:14">
      <c r="A437" s="37" t="s">
        <v>237</v>
      </c>
      <c r="B437" s="51"/>
      <c r="C437" s="39" t="s">
        <v>238</v>
      </c>
      <c r="D437" s="40" t="s">
        <v>21</v>
      </c>
      <c r="E437" s="40" t="s">
        <v>232</v>
      </c>
      <c r="F437" s="39" t="s">
        <v>23</v>
      </c>
      <c r="G437" s="39" t="s">
        <v>24</v>
      </c>
      <c r="H437" s="40" t="s">
        <v>25</v>
      </c>
      <c r="I437" s="39" t="s">
        <v>26</v>
      </c>
      <c r="J437" s="39"/>
      <c r="K437" s="39" t="s">
        <v>26</v>
      </c>
      <c r="L437" s="39"/>
      <c r="M437" s="39" t="s">
        <v>26</v>
      </c>
      <c r="N437" s="39"/>
    </row>
    <row r="438" ht="42.95" customHeight="1" spans="1:14">
      <c r="A438" s="37"/>
      <c r="B438" s="51"/>
      <c r="C438" s="39"/>
      <c r="D438" s="40" t="s">
        <v>93</v>
      </c>
      <c r="E438" s="40"/>
      <c r="F438" s="39"/>
      <c r="G438" s="39"/>
      <c r="H438" s="40"/>
      <c r="I438" s="39"/>
      <c r="J438" s="39"/>
      <c r="K438" s="39"/>
      <c r="L438" s="39"/>
      <c r="M438" s="39"/>
      <c r="N438" s="39"/>
    </row>
    <row r="439" ht="42.95" customHeight="1" spans="1:14">
      <c r="A439" s="37"/>
      <c r="B439" s="51"/>
      <c r="C439" s="39"/>
      <c r="D439" s="40" t="s">
        <v>94</v>
      </c>
      <c r="E439" s="40"/>
      <c r="F439" s="39" t="s">
        <v>23</v>
      </c>
      <c r="G439" s="39" t="s">
        <v>24</v>
      </c>
      <c r="H439" s="40" t="s">
        <v>95</v>
      </c>
      <c r="I439" s="50"/>
      <c r="J439" s="39" t="s">
        <v>96</v>
      </c>
      <c r="K439" s="50"/>
      <c r="L439" s="50" t="s">
        <v>26</v>
      </c>
      <c r="M439" s="50" t="s">
        <v>26</v>
      </c>
      <c r="N439" s="50"/>
    </row>
    <row r="440" ht="42.95" customHeight="1" spans="1:14">
      <c r="A440" s="37"/>
      <c r="B440" s="51"/>
      <c r="C440" s="39"/>
      <c r="D440" s="40" t="s">
        <v>97</v>
      </c>
      <c r="E440" s="40"/>
      <c r="F440" s="39"/>
      <c r="G440" s="39"/>
      <c r="H440" s="40"/>
      <c r="I440" s="50"/>
      <c r="J440" s="50"/>
      <c r="K440" s="50"/>
      <c r="L440" s="50"/>
      <c r="M440" s="50"/>
      <c r="N440" s="50"/>
    </row>
    <row r="441" ht="86.1" customHeight="1" spans="1:14">
      <c r="A441" s="37"/>
      <c r="B441" s="51"/>
      <c r="C441" s="39"/>
      <c r="D441" s="40" t="s">
        <v>98</v>
      </c>
      <c r="E441" s="40"/>
      <c r="F441" s="39" t="s">
        <v>30</v>
      </c>
      <c r="G441" s="39" t="s">
        <v>24</v>
      </c>
      <c r="H441" s="40" t="s">
        <v>25</v>
      </c>
      <c r="I441" s="50" t="s">
        <v>26</v>
      </c>
      <c r="J441" s="50"/>
      <c r="K441" s="50" t="s">
        <v>26</v>
      </c>
      <c r="L441" s="50"/>
      <c r="M441" s="50" t="s">
        <v>26</v>
      </c>
      <c r="N441" s="50"/>
    </row>
    <row r="442" ht="42.95" customHeight="1" spans="1:14">
      <c r="A442" s="37" t="s">
        <v>239</v>
      </c>
      <c r="B442" s="51"/>
      <c r="C442" s="39" t="s">
        <v>240</v>
      </c>
      <c r="D442" s="40" t="s">
        <v>21</v>
      </c>
      <c r="E442" s="40" t="s">
        <v>241</v>
      </c>
      <c r="F442" s="39" t="s">
        <v>23</v>
      </c>
      <c r="G442" s="39" t="s">
        <v>24</v>
      </c>
      <c r="H442" s="40" t="s">
        <v>25</v>
      </c>
      <c r="I442" s="39" t="s">
        <v>26</v>
      </c>
      <c r="J442" s="39"/>
      <c r="K442" s="39" t="s">
        <v>26</v>
      </c>
      <c r="L442" s="39"/>
      <c r="M442" s="39" t="s">
        <v>26</v>
      </c>
      <c r="N442" s="39"/>
    </row>
    <row r="443" ht="42.95" customHeight="1" spans="1:14">
      <c r="A443" s="37"/>
      <c r="B443" s="51"/>
      <c r="C443" s="39"/>
      <c r="D443" s="40" t="s">
        <v>93</v>
      </c>
      <c r="E443" s="40"/>
      <c r="F443" s="39"/>
      <c r="G443" s="39"/>
      <c r="H443" s="40"/>
      <c r="I443" s="39"/>
      <c r="J443" s="39"/>
      <c r="K443" s="39"/>
      <c r="L443" s="39"/>
      <c r="M443" s="39"/>
      <c r="N443" s="39"/>
    </row>
    <row r="444" ht="42.95" customHeight="1" spans="1:14">
      <c r="A444" s="37"/>
      <c r="B444" s="51"/>
      <c r="C444" s="39"/>
      <c r="D444" s="40" t="s">
        <v>94</v>
      </c>
      <c r="E444" s="40"/>
      <c r="F444" s="39" t="s">
        <v>23</v>
      </c>
      <c r="G444" s="39" t="s">
        <v>24</v>
      </c>
      <c r="H444" s="40" t="s">
        <v>95</v>
      </c>
      <c r="I444" s="50"/>
      <c r="J444" s="39" t="s">
        <v>96</v>
      </c>
      <c r="K444" s="50"/>
      <c r="L444" s="50" t="s">
        <v>26</v>
      </c>
      <c r="M444" s="50" t="s">
        <v>26</v>
      </c>
      <c r="N444" s="50"/>
    </row>
    <row r="445" ht="42.95" customHeight="1" spans="1:14">
      <c r="A445" s="37"/>
      <c r="B445" s="51"/>
      <c r="C445" s="39"/>
      <c r="D445" s="40" t="s">
        <v>97</v>
      </c>
      <c r="E445" s="40"/>
      <c r="F445" s="39"/>
      <c r="G445" s="39"/>
      <c r="H445" s="40"/>
      <c r="I445" s="50"/>
      <c r="J445" s="50"/>
      <c r="K445" s="50"/>
      <c r="L445" s="50"/>
      <c r="M445" s="50"/>
      <c r="N445" s="50"/>
    </row>
    <row r="446" ht="86.1" customHeight="1" spans="1:14">
      <c r="A446" s="37"/>
      <c r="B446" s="51"/>
      <c r="C446" s="39"/>
      <c r="D446" s="40" t="s">
        <v>98</v>
      </c>
      <c r="E446" s="40"/>
      <c r="F446" s="39" t="s">
        <v>30</v>
      </c>
      <c r="G446" s="39" t="s">
        <v>24</v>
      </c>
      <c r="H446" s="40" t="s">
        <v>25</v>
      </c>
      <c r="I446" s="50" t="s">
        <v>26</v>
      </c>
      <c r="J446" s="50"/>
      <c r="K446" s="50" t="s">
        <v>26</v>
      </c>
      <c r="L446" s="50"/>
      <c r="M446" s="50" t="s">
        <v>26</v>
      </c>
      <c r="N446" s="50"/>
    </row>
    <row r="447" ht="42.95" customHeight="1" spans="1:14">
      <c r="A447" s="37" t="s">
        <v>242</v>
      </c>
      <c r="B447" s="51"/>
      <c r="C447" s="39" t="s">
        <v>243</v>
      </c>
      <c r="D447" s="40" t="s">
        <v>21</v>
      </c>
      <c r="E447" s="40" t="s">
        <v>244</v>
      </c>
      <c r="F447" s="39" t="s">
        <v>23</v>
      </c>
      <c r="G447" s="39" t="s">
        <v>24</v>
      </c>
      <c r="H447" s="40" t="s">
        <v>25</v>
      </c>
      <c r="I447" s="39" t="s">
        <v>26</v>
      </c>
      <c r="J447" s="39"/>
      <c r="K447" s="39" t="s">
        <v>26</v>
      </c>
      <c r="L447" s="39"/>
      <c r="M447" s="39" t="s">
        <v>26</v>
      </c>
      <c r="N447" s="39"/>
    </row>
    <row r="448" ht="42.95" customHeight="1" spans="1:14">
      <c r="A448" s="37"/>
      <c r="B448" s="51"/>
      <c r="C448" s="39"/>
      <c r="D448" s="40" t="s">
        <v>93</v>
      </c>
      <c r="E448" s="40"/>
      <c r="F448" s="39"/>
      <c r="G448" s="39"/>
      <c r="H448" s="40"/>
      <c r="I448" s="39"/>
      <c r="J448" s="39"/>
      <c r="K448" s="39"/>
      <c r="L448" s="39"/>
      <c r="M448" s="39"/>
      <c r="N448" s="39"/>
    </row>
    <row r="449" ht="42.95" customHeight="1" spans="1:14">
      <c r="A449" s="37"/>
      <c r="B449" s="51"/>
      <c r="C449" s="39"/>
      <c r="D449" s="40" t="s">
        <v>94</v>
      </c>
      <c r="E449" s="40"/>
      <c r="F449" s="39" t="s">
        <v>23</v>
      </c>
      <c r="G449" s="39" t="s">
        <v>24</v>
      </c>
      <c r="H449" s="40" t="s">
        <v>95</v>
      </c>
      <c r="I449" s="50"/>
      <c r="J449" s="39" t="s">
        <v>96</v>
      </c>
      <c r="K449" s="50"/>
      <c r="L449" s="50" t="s">
        <v>26</v>
      </c>
      <c r="M449" s="50" t="s">
        <v>26</v>
      </c>
      <c r="N449" s="50"/>
    </row>
    <row r="450" ht="42.95" customHeight="1" spans="1:14">
      <c r="A450" s="37"/>
      <c r="B450" s="51"/>
      <c r="C450" s="39"/>
      <c r="D450" s="40" t="s">
        <v>97</v>
      </c>
      <c r="E450" s="40"/>
      <c r="F450" s="39"/>
      <c r="G450" s="39"/>
      <c r="H450" s="40"/>
      <c r="I450" s="50"/>
      <c r="J450" s="50"/>
      <c r="K450" s="50"/>
      <c r="L450" s="50"/>
      <c r="M450" s="50"/>
      <c r="N450" s="50"/>
    </row>
    <row r="451" ht="86.1" customHeight="1" spans="1:14">
      <c r="A451" s="37"/>
      <c r="B451" s="51"/>
      <c r="C451" s="39"/>
      <c r="D451" s="40" t="s">
        <v>98</v>
      </c>
      <c r="E451" s="40"/>
      <c r="F451" s="39" t="s">
        <v>30</v>
      </c>
      <c r="G451" s="39" t="s">
        <v>24</v>
      </c>
      <c r="H451" s="40" t="s">
        <v>25</v>
      </c>
      <c r="I451" s="50" t="s">
        <v>26</v>
      </c>
      <c r="J451" s="50"/>
      <c r="K451" s="50" t="s">
        <v>26</v>
      </c>
      <c r="L451" s="50"/>
      <c r="M451" s="50" t="s">
        <v>26</v>
      </c>
      <c r="N451" s="50"/>
    </row>
    <row r="452" ht="42.95" customHeight="1" spans="1:14">
      <c r="A452" s="37" t="s">
        <v>245</v>
      </c>
      <c r="B452" s="51"/>
      <c r="C452" s="39" t="s">
        <v>246</v>
      </c>
      <c r="D452" s="40" t="s">
        <v>21</v>
      </c>
      <c r="E452" s="40" t="s">
        <v>244</v>
      </c>
      <c r="F452" s="39" t="s">
        <v>23</v>
      </c>
      <c r="G452" s="39" t="s">
        <v>24</v>
      </c>
      <c r="H452" s="40" t="s">
        <v>25</v>
      </c>
      <c r="I452" s="39" t="s">
        <v>26</v>
      </c>
      <c r="J452" s="39"/>
      <c r="K452" s="39" t="s">
        <v>26</v>
      </c>
      <c r="L452" s="39"/>
      <c r="M452" s="39" t="s">
        <v>26</v>
      </c>
      <c r="N452" s="39"/>
    </row>
    <row r="453" ht="42.95" customHeight="1" spans="1:14">
      <c r="A453" s="37"/>
      <c r="B453" s="51"/>
      <c r="C453" s="39"/>
      <c r="D453" s="40" t="s">
        <v>93</v>
      </c>
      <c r="E453" s="40"/>
      <c r="F453" s="39"/>
      <c r="G453" s="39"/>
      <c r="H453" s="40"/>
      <c r="I453" s="39"/>
      <c r="J453" s="39"/>
      <c r="K453" s="39"/>
      <c r="L453" s="39"/>
      <c r="M453" s="39"/>
      <c r="N453" s="39"/>
    </row>
    <row r="454" ht="42.95" customHeight="1" spans="1:14">
      <c r="A454" s="37"/>
      <c r="B454" s="51"/>
      <c r="C454" s="39"/>
      <c r="D454" s="40" t="s">
        <v>94</v>
      </c>
      <c r="E454" s="40"/>
      <c r="F454" s="39" t="s">
        <v>23</v>
      </c>
      <c r="G454" s="39" t="s">
        <v>24</v>
      </c>
      <c r="H454" s="40" t="s">
        <v>95</v>
      </c>
      <c r="I454" s="50"/>
      <c r="J454" s="39" t="s">
        <v>96</v>
      </c>
      <c r="K454" s="50"/>
      <c r="L454" s="50" t="s">
        <v>26</v>
      </c>
      <c r="M454" s="50" t="s">
        <v>26</v>
      </c>
      <c r="N454" s="50"/>
    </row>
    <row r="455" ht="42.95" customHeight="1" spans="1:14">
      <c r="A455" s="37"/>
      <c r="B455" s="51"/>
      <c r="C455" s="39"/>
      <c r="D455" s="40" t="s">
        <v>97</v>
      </c>
      <c r="E455" s="40"/>
      <c r="F455" s="39"/>
      <c r="G455" s="39"/>
      <c r="H455" s="40"/>
      <c r="I455" s="50"/>
      <c r="J455" s="50"/>
      <c r="K455" s="50"/>
      <c r="L455" s="50"/>
      <c r="M455" s="50"/>
      <c r="N455" s="50"/>
    </row>
    <row r="456" ht="86.1" customHeight="1" spans="1:14">
      <c r="A456" s="37"/>
      <c r="B456" s="51"/>
      <c r="C456" s="39"/>
      <c r="D456" s="40" t="s">
        <v>98</v>
      </c>
      <c r="E456" s="40"/>
      <c r="F456" s="39" t="s">
        <v>30</v>
      </c>
      <c r="G456" s="39" t="s">
        <v>24</v>
      </c>
      <c r="H456" s="40" t="s">
        <v>25</v>
      </c>
      <c r="I456" s="50" t="s">
        <v>26</v>
      </c>
      <c r="J456" s="50"/>
      <c r="K456" s="50" t="s">
        <v>26</v>
      </c>
      <c r="L456" s="50"/>
      <c r="M456" s="50" t="s">
        <v>26</v>
      </c>
      <c r="N456" s="50"/>
    </row>
    <row r="457" ht="42.95" customHeight="1" spans="1:14">
      <c r="A457" s="37" t="s">
        <v>247</v>
      </c>
      <c r="B457" s="51"/>
      <c r="C457" s="39" t="s">
        <v>248</v>
      </c>
      <c r="D457" s="40" t="s">
        <v>21</v>
      </c>
      <c r="E457" s="40" t="s">
        <v>249</v>
      </c>
      <c r="F457" s="39" t="s">
        <v>23</v>
      </c>
      <c r="G457" s="39" t="s">
        <v>24</v>
      </c>
      <c r="H457" s="40" t="s">
        <v>25</v>
      </c>
      <c r="I457" s="39" t="s">
        <v>26</v>
      </c>
      <c r="J457" s="39"/>
      <c r="K457" s="39" t="s">
        <v>26</v>
      </c>
      <c r="L457" s="39"/>
      <c r="M457" s="39" t="s">
        <v>26</v>
      </c>
      <c r="N457" s="39"/>
    </row>
    <row r="458" ht="42.95" customHeight="1" spans="1:14">
      <c r="A458" s="37"/>
      <c r="B458" s="51"/>
      <c r="C458" s="39"/>
      <c r="D458" s="40" t="s">
        <v>93</v>
      </c>
      <c r="E458" s="40"/>
      <c r="F458" s="39"/>
      <c r="G458" s="39"/>
      <c r="H458" s="40"/>
      <c r="I458" s="39"/>
      <c r="J458" s="39"/>
      <c r="K458" s="39"/>
      <c r="L458" s="39"/>
      <c r="M458" s="39"/>
      <c r="N458" s="39"/>
    </row>
    <row r="459" ht="42.95" customHeight="1" spans="1:14">
      <c r="A459" s="37"/>
      <c r="B459" s="51"/>
      <c r="C459" s="39"/>
      <c r="D459" s="40" t="s">
        <v>94</v>
      </c>
      <c r="E459" s="40"/>
      <c r="F459" s="39" t="s">
        <v>23</v>
      </c>
      <c r="G459" s="39" t="s">
        <v>24</v>
      </c>
      <c r="H459" s="40" t="s">
        <v>95</v>
      </c>
      <c r="I459" s="50"/>
      <c r="J459" s="39" t="s">
        <v>96</v>
      </c>
      <c r="K459" s="50"/>
      <c r="L459" s="50" t="s">
        <v>26</v>
      </c>
      <c r="M459" s="50" t="s">
        <v>26</v>
      </c>
      <c r="N459" s="50"/>
    </row>
    <row r="460" ht="42.95" customHeight="1" spans="1:14">
      <c r="A460" s="37"/>
      <c r="B460" s="51"/>
      <c r="C460" s="39"/>
      <c r="D460" s="40" t="s">
        <v>97</v>
      </c>
      <c r="E460" s="40"/>
      <c r="F460" s="39"/>
      <c r="G460" s="39"/>
      <c r="H460" s="40"/>
      <c r="I460" s="50"/>
      <c r="J460" s="50"/>
      <c r="K460" s="50"/>
      <c r="L460" s="50"/>
      <c r="M460" s="50"/>
      <c r="N460" s="50"/>
    </row>
    <row r="461" ht="86.1" customHeight="1" spans="1:14">
      <c r="A461" s="37"/>
      <c r="B461" s="51"/>
      <c r="C461" s="39"/>
      <c r="D461" s="40" t="s">
        <v>98</v>
      </c>
      <c r="E461" s="40"/>
      <c r="F461" s="39" t="s">
        <v>30</v>
      </c>
      <c r="G461" s="39" t="s">
        <v>24</v>
      </c>
      <c r="H461" s="40" t="s">
        <v>25</v>
      </c>
      <c r="I461" s="50" t="s">
        <v>26</v>
      </c>
      <c r="J461" s="50"/>
      <c r="K461" s="50" t="s">
        <v>26</v>
      </c>
      <c r="L461" s="50"/>
      <c r="M461" s="50" t="s">
        <v>26</v>
      </c>
      <c r="N461" s="50"/>
    </row>
    <row r="462" ht="42.95" customHeight="1" spans="1:14">
      <c r="A462" s="37" t="s">
        <v>250</v>
      </c>
      <c r="B462" s="51"/>
      <c r="C462" s="39" t="s">
        <v>251</v>
      </c>
      <c r="D462" s="40" t="s">
        <v>21</v>
      </c>
      <c r="E462" s="40" t="s">
        <v>252</v>
      </c>
      <c r="F462" s="39" t="s">
        <v>23</v>
      </c>
      <c r="G462" s="39" t="s">
        <v>24</v>
      </c>
      <c r="H462" s="40" t="s">
        <v>25</v>
      </c>
      <c r="I462" s="39" t="s">
        <v>26</v>
      </c>
      <c r="J462" s="39"/>
      <c r="K462" s="39" t="s">
        <v>26</v>
      </c>
      <c r="L462" s="39"/>
      <c r="M462" s="39" t="s">
        <v>26</v>
      </c>
      <c r="N462" s="39"/>
    </row>
    <row r="463" ht="42.95" customHeight="1" spans="1:14">
      <c r="A463" s="37"/>
      <c r="B463" s="51"/>
      <c r="C463" s="39"/>
      <c r="D463" s="40" t="s">
        <v>93</v>
      </c>
      <c r="E463" s="40"/>
      <c r="F463" s="39"/>
      <c r="G463" s="39"/>
      <c r="H463" s="40"/>
      <c r="I463" s="39"/>
      <c r="J463" s="39"/>
      <c r="K463" s="39"/>
      <c r="L463" s="39"/>
      <c r="M463" s="39"/>
      <c r="N463" s="39"/>
    </row>
    <row r="464" ht="42.95" customHeight="1" spans="1:14">
      <c r="A464" s="37"/>
      <c r="B464" s="51"/>
      <c r="C464" s="39"/>
      <c r="D464" s="40" t="s">
        <v>94</v>
      </c>
      <c r="E464" s="40"/>
      <c r="F464" s="39" t="s">
        <v>23</v>
      </c>
      <c r="G464" s="39" t="s">
        <v>24</v>
      </c>
      <c r="H464" s="40" t="s">
        <v>95</v>
      </c>
      <c r="I464" s="50"/>
      <c r="J464" s="39" t="s">
        <v>96</v>
      </c>
      <c r="K464" s="50"/>
      <c r="L464" s="50" t="s">
        <v>26</v>
      </c>
      <c r="M464" s="50" t="s">
        <v>26</v>
      </c>
      <c r="N464" s="50"/>
    </row>
    <row r="465" ht="42.95" customHeight="1" spans="1:14">
      <c r="A465" s="37"/>
      <c r="B465" s="51"/>
      <c r="C465" s="39"/>
      <c r="D465" s="40" t="s">
        <v>97</v>
      </c>
      <c r="E465" s="40"/>
      <c r="F465" s="39"/>
      <c r="G465" s="39"/>
      <c r="H465" s="40"/>
      <c r="I465" s="50"/>
      <c r="J465" s="50"/>
      <c r="K465" s="50"/>
      <c r="L465" s="50"/>
      <c r="M465" s="50"/>
      <c r="N465" s="50"/>
    </row>
    <row r="466" ht="86.1" customHeight="1" spans="1:14">
      <c r="A466" s="37"/>
      <c r="B466" s="51"/>
      <c r="C466" s="39"/>
      <c r="D466" s="40" t="s">
        <v>98</v>
      </c>
      <c r="E466" s="40"/>
      <c r="F466" s="39" t="s">
        <v>30</v>
      </c>
      <c r="G466" s="39" t="s">
        <v>24</v>
      </c>
      <c r="H466" s="40" t="s">
        <v>25</v>
      </c>
      <c r="I466" s="50" t="s">
        <v>26</v>
      </c>
      <c r="J466" s="50"/>
      <c r="K466" s="50" t="s">
        <v>26</v>
      </c>
      <c r="L466" s="50"/>
      <c r="M466" s="50" t="s">
        <v>26</v>
      </c>
      <c r="N466" s="50"/>
    </row>
    <row r="467" ht="42.95" customHeight="1" spans="1:14">
      <c r="A467" s="37" t="s">
        <v>253</v>
      </c>
      <c r="B467" s="51"/>
      <c r="C467" s="39" t="s">
        <v>254</v>
      </c>
      <c r="D467" s="40" t="s">
        <v>21</v>
      </c>
      <c r="E467" s="40" t="s">
        <v>252</v>
      </c>
      <c r="F467" s="39" t="s">
        <v>23</v>
      </c>
      <c r="G467" s="39" t="s">
        <v>24</v>
      </c>
      <c r="H467" s="40" t="s">
        <v>25</v>
      </c>
      <c r="I467" s="39" t="s">
        <v>26</v>
      </c>
      <c r="J467" s="39"/>
      <c r="K467" s="39" t="s">
        <v>26</v>
      </c>
      <c r="L467" s="39"/>
      <c r="M467" s="39" t="s">
        <v>26</v>
      </c>
      <c r="N467" s="39"/>
    </row>
    <row r="468" ht="42.95" customHeight="1" spans="1:14">
      <c r="A468" s="37"/>
      <c r="B468" s="51"/>
      <c r="C468" s="39"/>
      <c r="D468" s="40" t="s">
        <v>93</v>
      </c>
      <c r="E468" s="40"/>
      <c r="F468" s="39"/>
      <c r="G468" s="39"/>
      <c r="H468" s="40"/>
      <c r="I468" s="39"/>
      <c r="J468" s="39"/>
      <c r="K468" s="39"/>
      <c r="L468" s="39"/>
      <c r="M468" s="39"/>
      <c r="N468" s="39"/>
    </row>
    <row r="469" ht="42.95" customHeight="1" spans="1:14">
      <c r="A469" s="37"/>
      <c r="B469" s="51"/>
      <c r="C469" s="39"/>
      <c r="D469" s="40" t="s">
        <v>94</v>
      </c>
      <c r="E469" s="40"/>
      <c r="F469" s="39" t="s">
        <v>23</v>
      </c>
      <c r="G469" s="39" t="s">
        <v>24</v>
      </c>
      <c r="H469" s="40" t="s">
        <v>95</v>
      </c>
      <c r="I469" s="50"/>
      <c r="J469" s="39" t="s">
        <v>96</v>
      </c>
      <c r="K469" s="50"/>
      <c r="L469" s="50" t="s">
        <v>26</v>
      </c>
      <c r="M469" s="50" t="s">
        <v>26</v>
      </c>
      <c r="N469" s="50"/>
    </row>
    <row r="470" ht="42.95" customHeight="1" spans="1:14">
      <c r="A470" s="37"/>
      <c r="B470" s="51"/>
      <c r="C470" s="39"/>
      <c r="D470" s="40" t="s">
        <v>97</v>
      </c>
      <c r="E470" s="40"/>
      <c r="F470" s="39"/>
      <c r="G470" s="39"/>
      <c r="H470" s="40"/>
      <c r="I470" s="50"/>
      <c r="J470" s="50"/>
      <c r="K470" s="50"/>
      <c r="L470" s="50"/>
      <c r="M470" s="50"/>
      <c r="N470" s="50"/>
    </row>
    <row r="471" ht="86.1" customHeight="1" spans="1:14">
      <c r="A471" s="37"/>
      <c r="B471" s="51"/>
      <c r="C471" s="39"/>
      <c r="D471" s="40" t="s">
        <v>98</v>
      </c>
      <c r="E471" s="40"/>
      <c r="F471" s="39" t="s">
        <v>30</v>
      </c>
      <c r="G471" s="39" t="s">
        <v>24</v>
      </c>
      <c r="H471" s="40" t="s">
        <v>25</v>
      </c>
      <c r="I471" s="50" t="s">
        <v>26</v>
      </c>
      <c r="J471" s="50"/>
      <c r="K471" s="50" t="s">
        <v>26</v>
      </c>
      <c r="L471" s="50"/>
      <c r="M471" s="50" t="s">
        <v>26</v>
      </c>
      <c r="N471" s="50"/>
    </row>
    <row r="472" ht="42.95" customHeight="1" spans="1:14">
      <c r="A472" s="37" t="s">
        <v>255</v>
      </c>
      <c r="B472" s="51"/>
      <c r="C472" s="39" t="s">
        <v>254</v>
      </c>
      <c r="D472" s="40" t="s">
        <v>21</v>
      </c>
      <c r="E472" s="40" t="s">
        <v>252</v>
      </c>
      <c r="F472" s="39" t="s">
        <v>23</v>
      </c>
      <c r="G472" s="39" t="s">
        <v>24</v>
      </c>
      <c r="H472" s="40" t="s">
        <v>25</v>
      </c>
      <c r="I472" s="39" t="s">
        <v>26</v>
      </c>
      <c r="J472" s="39"/>
      <c r="K472" s="39" t="s">
        <v>26</v>
      </c>
      <c r="L472" s="39"/>
      <c r="M472" s="39" t="s">
        <v>26</v>
      </c>
      <c r="N472" s="39"/>
    </row>
    <row r="473" ht="42.95" customHeight="1" spans="1:14">
      <c r="A473" s="37"/>
      <c r="B473" s="51"/>
      <c r="C473" s="39"/>
      <c r="D473" s="40" t="s">
        <v>93</v>
      </c>
      <c r="E473" s="40"/>
      <c r="F473" s="39"/>
      <c r="G473" s="39"/>
      <c r="H473" s="40"/>
      <c r="I473" s="39"/>
      <c r="J473" s="39"/>
      <c r="K473" s="39"/>
      <c r="L473" s="39"/>
      <c r="M473" s="39"/>
      <c r="N473" s="39"/>
    </row>
    <row r="474" ht="42.95" customHeight="1" spans="1:14">
      <c r="A474" s="37"/>
      <c r="B474" s="51"/>
      <c r="C474" s="39"/>
      <c r="D474" s="40" t="s">
        <v>94</v>
      </c>
      <c r="E474" s="40"/>
      <c r="F474" s="39" t="s">
        <v>23</v>
      </c>
      <c r="G474" s="39" t="s">
        <v>24</v>
      </c>
      <c r="H474" s="40" t="s">
        <v>95</v>
      </c>
      <c r="I474" s="50"/>
      <c r="J474" s="39" t="s">
        <v>96</v>
      </c>
      <c r="K474" s="50"/>
      <c r="L474" s="50" t="s">
        <v>26</v>
      </c>
      <c r="M474" s="50" t="s">
        <v>26</v>
      </c>
      <c r="N474" s="50"/>
    </row>
    <row r="475" ht="42.95" customHeight="1" spans="1:14">
      <c r="A475" s="37"/>
      <c r="B475" s="51"/>
      <c r="C475" s="39"/>
      <c r="D475" s="40" t="s">
        <v>97</v>
      </c>
      <c r="E475" s="40"/>
      <c r="F475" s="39"/>
      <c r="G475" s="39"/>
      <c r="H475" s="40"/>
      <c r="I475" s="50"/>
      <c r="J475" s="50"/>
      <c r="K475" s="50"/>
      <c r="L475" s="50"/>
      <c r="M475" s="50"/>
      <c r="N475" s="50"/>
    </row>
    <row r="476" ht="86.1" customHeight="1" spans="1:14">
      <c r="A476" s="37"/>
      <c r="B476" s="51"/>
      <c r="C476" s="39"/>
      <c r="D476" s="40" t="s">
        <v>98</v>
      </c>
      <c r="E476" s="40"/>
      <c r="F476" s="39" t="s">
        <v>30</v>
      </c>
      <c r="G476" s="39" t="s">
        <v>24</v>
      </c>
      <c r="H476" s="40" t="s">
        <v>25</v>
      </c>
      <c r="I476" s="50" t="s">
        <v>26</v>
      </c>
      <c r="J476" s="50"/>
      <c r="K476" s="50" t="s">
        <v>26</v>
      </c>
      <c r="L476" s="50"/>
      <c r="M476" s="50" t="s">
        <v>26</v>
      </c>
      <c r="N476" s="50"/>
    </row>
    <row r="477" ht="42.95" customHeight="1" spans="1:14">
      <c r="A477" s="37" t="s">
        <v>256</v>
      </c>
      <c r="B477" s="51"/>
      <c r="C477" s="39" t="s">
        <v>257</v>
      </c>
      <c r="D477" s="40" t="s">
        <v>21</v>
      </c>
      <c r="E477" s="40" t="s">
        <v>258</v>
      </c>
      <c r="F477" s="39" t="s">
        <v>23</v>
      </c>
      <c r="G477" s="39" t="s">
        <v>24</v>
      </c>
      <c r="H477" s="40" t="s">
        <v>25</v>
      </c>
      <c r="I477" s="39" t="s">
        <v>26</v>
      </c>
      <c r="J477" s="39"/>
      <c r="K477" s="39" t="s">
        <v>26</v>
      </c>
      <c r="L477" s="39"/>
      <c r="M477" s="39" t="s">
        <v>26</v>
      </c>
      <c r="N477" s="39"/>
    </row>
    <row r="478" ht="42.95" customHeight="1" spans="1:14">
      <c r="A478" s="37"/>
      <c r="B478" s="51"/>
      <c r="C478" s="39"/>
      <c r="D478" s="40" t="s">
        <v>93</v>
      </c>
      <c r="E478" s="40"/>
      <c r="F478" s="39"/>
      <c r="G478" s="39"/>
      <c r="H478" s="40"/>
      <c r="I478" s="39"/>
      <c r="J478" s="39"/>
      <c r="K478" s="39"/>
      <c r="L478" s="39"/>
      <c r="M478" s="39"/>
      <c r="N478" s="39"/>
    </row>
    <row r="479" ht="42.95" customHeight="1" spans="1:14">
      <c r="A479" s="37"/>
      <c r="B479" s="51"/>
      <c r="C479" s="39"/>
      <c r="D479" s="40" t="s">
        <v>94</v>
      </c>
      <c r="E479" s="40"/>
      <c r="F479" s="39" t="s">
        <v>23</v>
      </c>
      <c r="G479" s="39" t="s">
        <v>24</v>
      </c>
      <c r="H479" s="40" t="s">
        <v>95</v>
      </c>
      <c r="I479" s="50"/>
      <c r="J479" s="39" t="s">
        <v>96</v>
      </c>
      <c r="K479" s="50"/>
      <c r="L479" s="50" t="s">
        <v>26</v>
      </c>
      <c r="M479" s="50" t="s">
        <v>26</v>
      </c>
      <c r="N479" s="50"/>
    </row>
    <row r="480" ht="42.95" customHeight="1" spans="1:14">
      <c r="A480" s="37"/>
      <c r="B480" s="51"/>
      <c r="C480" s="39"/>
      <c r="D480" s="40" t="s">
        <v>97</v>
      </c>
      <c r="E480" s="40"/>
      <c r="F480" s="39"/>
      <c r="G480" s="39"/>
      <c r="H480" s="40"/>
      <c r="I480" s="50"/>
      <c r="J480" s="50"/>
      <c r="K480" s="50"/>
      <c r="L480" s="50"/>
      <c r="M480" s="50"/>
      <c r="N480" s="50"/>
    </row>
    <row r="481" ht="86.1" customHeight="1" spans="1:14">
      <c r="A481" s="37"/>
      <c r="B481" s="51"/>
      <c r="C481" s="39"/>
      <c r="D481" s="40" t="s">
        <v>98</v>
      </c>
      <c r="E481" s="40"/>
      <c r="F481" s="39" t="s">
        <v>30</v>
      </c>
      <c r="G481" s="39" t="s">
        <v>24</v>
      </c>
      <c r="H481" s="40" t="s">
        <v>25</v>
      </c>
      <c r="I481" s="50" t="s">
        <v>26</v>
      </c>
      <c r="J481" s="50"/>
      <c r="K481" s="50" t="s">
        <v>26</v>
      </c>
      <c r="L481" s="50"/>
      <c r="M481" s="50" t="s">
        <v>26</v>
      </c>
      <c r="N481" s="50"/>
    </row>
    <row r="482" ht="42.95" customHeight="1" spans="1:14">
      <c r="A482" s="37" t="s">
        <v>259</v>
      </c>
      <c r="B482" s="51"/>
      <c r="C482" s="39" t="s">
        <v>260</v>
      </c>
      <c r="D482" s="40" t="s">
        <v>21</v>
      </c>
      <c r="E482" s="40" t="s">
        <v>261</v>
      </c>
      <c r="F482" s="39" t="s">
        <v>23</v>
      </c>
      <c r="G482" s="39" t="s">
        <v>24</v>
      </c>
      <c r="H482" s="40" t="s">
        <v>25</v>
      </c>
      <c r="I482" s="39" t="s">
        <v>26</v>
      </c>
      <c r="J482" s="39"/>
      <c r="K482" s="39" t="s">
        <v>26</v>
      </c>
      <c r="L482" s="39"/>
      <c r="M482" s="39" t="s">
        <v>26</v>
      </c>
      <c r="N482" s="39"/>
    </row>
    <row r="483" ht="42.95" customHeight="1" spans="1:14">
      <c r="A483" s="37"/>
      <c r="B483" s="51"/>
      <c r="C483" s="39"/>
      <c r="D483" s="40" t="s">
        <v>93</v>
      </c>
      <c r="E483" s="40"/>
      <c r="F483" s="39"/>
      <c r="G483" s="39"/>
      <c r="H483" s="40"/>
      <c r="I483" s="39"/>
      <c r="J483" s="39"/>
      <c r="K483" s="39"/>
      <c r="L483" s="39"/>
      <c r="M483" s="39"/>
      <c r="N483" s="39"/>
    </row>
    <row r="484" ht="42.95" customHeight="1" spans="1:14">
      <c r="A484" s="37"/>
      <c r="B484" s="51"/>
      <c r="C484" s="39"/>
      <c r="D484" s="40" t="s">
        <v>94</v>
      </c>
      <c r="E484" s="40"/>
      <c r="F484" s="39" t="s">
        <v>23</v>
      </c>
      <c r="G484" s="39" t="s">
        <v>24</v>
      </c>
      <c r="H484" s="40" t="s">
        <v>95</v>
      </c>
      <c r="I484" s="50"/>
      <c r="J484" s="39" t="s">
        <v>96</v>
      </c>
      <c r="K484" s="50"/>
      <c r="L484" s="50" t="s">
        <v>26</v>
      </c>
      <c r="M484" s="50" t="s">
        <v>26</v>
      </c>
      <c r="N484" s="50"/>
    </row>
    <row r="485" ht="42.95" customHeight="1" spans="1:14">
      <c r="A485" s="37"/>
      <c r="B485" s="51"/>
      <c r="C485" s="39"/>
      <c r="D485" s="40" t="s">
        <v>97</v>
      </c>
      <c r="E485" s="40"/>
      <c r="F485" s="39"/>
      <c r="G485" s="39"/>
      <c r="H485" s="40"/>
      <c r="I485" s="50"/>
      <c r="J485" s="50"/>
      <c r="K485" s="50"/>
      <c r="L485" s="50"/>
      <c r="M485" s="50"/>
      <c r="N485" s="50"/>
    </row>
    <row r="486" ht="86.1" customHeight="1" spans="1:14">
      <c r="A486" s="37"/>
      <c r="B486" s="51"/>
      <c r="C486" s="39"/>
      <c r="D486" s="40" t="s">
        <v>98</v>
      </c>
      <c r="E486" s="40"/>
      <c r="F486" s="39" t="s">
        <v>30</v>
      </c>
      <c r="G486" s="39" t="s">
        <v>24</v>
      </c>
      <c r="H486" s="40" t="s">
        <v>25</v>
      </c>
      <c r="I486" s="50" t="s">
        <v>26</v>
      </c>
      <c r="J486" s="50"/>
      <c r="K486" s="50" t="s">
        <v>26</v>
      </c>
      <c r="L486" s="50"/>
      <c r="M486" s="50" t="s">
        <v>26</v>
      </c>
      <c r="N486" s="50"/>
    </row>
    <row r="487" ht="42.95" customHeight="1" spans="1:14">
      <c r="A487" s="37" t="s">
        <v>262</v>
      </c>
      <c r="B487" s="51"/>
      <c r="C487" s="39" t="s">
        <v>263</v>
      </c>
      <c r="D487" s="40" t="s">
        <v>21</v>
      </c>
      <c r="E487" s="40" t="s">
        <v>264</v>
      </c>
      <c r="F487" s="39" t="s">
        <v>23</v>
      </c>
      <c r="G487" s="39" t="s">
        <v>24</v>
      </c>
      <c r="H487" s="40" t="s">
        <v>25</v>
      </c>
      <c r="I487" s="39" t="s">
        <v>26</v>
      </c>
      <c r="J487" s="39"/>
      <c r="K487" s="39" t="s">
        <v>26</v>
      </c>
      <c r="L487" s="39"/>
      <c r="M487" s="39" t="s">
        <v>26</v>
      </c>
      <c r="N487" s="39"/>
    </row>
    <row r="488" ht="42.95" customHeight="1" spans="1:14">
      <c r="A488" s="37"/>
      <c r="B488" s="51"/>
      <c r="C488" s="39"/>
      <c r="D488" s="40" t="s">
        <v>93</v>
      </c>
      <c r="E488" s="40"/>
      <c r="F488" s="39"/>
      <c r="G488" s="39"/>
      <c r="H488" s="40"/>
      <c r="I488" s="39"/>
      <c r="J488" s="39"/>
      <c r="K488" s="39"/>
      <c r="L488" s="39"/>
      <c r="M488" s="39"/>
      <c r="N488" s="39"/>
    </row>
    <row r="489" ht="42.95" customHeight="1" spans="1:14">
      <c r="A489" s="37"/>
      <c r="B489" s="51"/>
      <c r="C489" s="39"/>
      <c r="D489" s="40" t="s">
        <v>94</v>
      </c>
      <c r="E489" s="40"/>
      <c r="F489" s="39" t="s">
        <v>23</v>
      </c>
      <c r="G489" s="39" t="s">
        <v>24</v>
      </c>
      <c r="H489" s="40" t="s">
        <v>95</v>
      </c>
      <c r="I489" s="50"/>
      <c r="J489" s="39" t="s">
        <v>96</v>
      </c>
      <c r="K489" s="50"/>
      <c r="L489" s="50" t="s">
        <v>26</v>
      </c>
      <c r="M489" s="50" t="s">
        <v>26</v>
      </c>
      <c r="N489" s="50"/>
    </row>
    <row r="490" ht="42.95" customHeight="1" spans="1:14">
      <c r="A490" s="37"/>
      <c r="B490" s="51"/>
      <c r="C490" s="39"/>
      <c r="D490" s="40" t="s">
        <v>97</v>
      </c>
      <c r="E490" s="40"/>
      <c r="F490" s="39"/>
      <c r="G490" s="39"/>
      <c r="H490" s="40"/>
      <c r="I490" s="50"/>
      <c r="J490" s="50"/>
      <c r="K490" s="50"/>
      <c r="L490" s="50"/>
      <c r="M490" s="50"/>
      <c r="N490" s="50"/>
    </row>
    <row r="491" ht="86.1" customHeight="1" spans="1:14">
      <c r="A491" s="37"/>
      <c r="B491" s="51"/>
      <c r="C491" s="39"/>
      <c r="D491" s="40" t="s">
        <v>98</v>
      </c>
      <c r="E491" s="40"/>
      <c r="F491" s="39" t="s">
        <v>30</v>
      </c>
      <c r="G491" s="39" t="s">
        <v>24</v>
      </c>
      <c r="H491" s="40" t="s">
        <v>25</v>
      </c>
      <c r="I491" s="50" t="s">
        <v>26</v>
      </c>
      <c r="J491" s="50"/>
      <c r="K491" s="50" t="s">
        <v>26</v>
      </c>
      <c r="L491" s="50"/>
      <c r="M491" s="50" t="s">
        <v>26</v>
      </c>
      <c r="N491" s="50"/>
    </row>
    <row r="492" ht="42.95" customHeight="1" spans="1:14">
      <c r="A492" s="37" t="s">
        <v>265</v>
      </c>
      <c r="B492" s="51"/>
      <c r="C492" s="39" t="s">
        <v>266</v>
      </c>
      <c r="D492" s="40" t="s">
        <v>21</v>
      </c>
      <c r="E492" s="40" t="s">
        <v>267</v>
      </c>
      <c r="F492" s="39" t="s">
        <v>23</v>
      </c>
      <c r="G492" s="39" t="s">
        <v>24</v>
      </c>
      <c r="H492" s="40" t="s">
        <v>25</v>
      </c>
      <c r="I492" s="39" t="s">
        <v>26</v>
      </c>
      <c r="J492" s="39"/>
      <c r="K492" s="39" t="s">
        <v>26</v>
      </c>
      <c r="L492" s="39"/>
      <c r="M492" s="39" t="s">
        <v>26</v>
      </c>
      <c r="N492" s="39"/>
    </row>
    <row r="493" ht="42.95" customHeight="1" spans="1:14">
      <c r="A493" s="37"/>
      <c r="B493" s="51"/>
      <c r="C493" s="39"/>
      <c r="D493" s="40" t="s">
        <v>93</v>
      </c>
      <c r="E493" s="40"/>
      <c r="F493" s="39"/>
      <c r="G493" s="39"/>
      <c r="H493" s="40"/>
      <c r="I493" s="39"/>
      <c r="J493" s="39"/>
      <c r="K493" s="39"/>
      <c r="L493" s="39"/>
      <c r="M493" s="39"/>
      <c r="N493" s="39"/>
    </row>
    <row r="494" ht="42.95" customHeight="1" spans="1:14">
      <c r="A494" s="37"/>
      <c r="B494" s="51"/>
      <c r="C494" s="39"/>
      <c r="D494" s="40" t="s">
        <v>94</v>
      </c>
      <c r="E494" s="40"/>
      <c r="F494" s="39" t="s">
        <v>23</v>
      </c>
      <c r="G494" s="39" t="s">
        <v>24</v>
      </c>
      <c r="H494" s="40" t="s">
        <v>95</v>
      </c>
      <c r="I494" s="50"/>
      <c r="J494" s="39" t="s">
        <v>96</v>
      </c>
      <c r="K494" s="50"/>
      <c r="L494" s="50" t="s">
        <v>26</v>
      </c>
      <c r="M494" s="50" t="s">
        <v>26</v>
      </c>
      <c r="N494" s="50"/>
    </row>
    <row r="495" ht="42.95" customHeight="1" spans="1:14">
      <c r="A495" s="37"/>
      <c r="B495" s="51"/>
      <c r="C495" s="39"/>
      <c r="D495" s="40" t="s">
        <v>97</v>
      </c>
      <c r="E495" s="40"/>
      <c r="F495" s="39"/>
      <c r="G495" s="39"/>
      <c r="H495" s="40"/>
      <c r="I495" s="50"/>
      <c r="J495" s="50"/>
      <c r="K495" s="50"/>
      <c r="L495" s="50"/>
      <c r="M495" s="50"/>
      <c r="N495" s="50"/>
    </row>
    <row r="496" ht="86.1" customHeight="1" spans="1:14">
      <c r="A496" s="37"/>
      <c r="B496" s="51"/>
      <c r="C496" s="39"/>
      <c r="D496" s="40" t="s">
        <v>98</v>
      </c>
      <c r="E496" s="40"/>
      <c r="F496" s="39" t="s">
        <v>30</v>
      </c>
      <c r="G496" s="39" t="s">
        <v>24</v>
      </c>
      <c r="H496" s="40" t="s">
        <v>25</v>
      </c>
      <c r="I496" s="50" t="s">
        <v>26</v>
      </c>
      <c r="J496" s="50"/>
      <c r="K496" s="50" t="s">
        <v>26</v>
      </c>
      <c r="L496" s="50"/>
      <c r="M496" s="50" t="s">
        <v>26</v>
      </c>
      <c r="N496" s="50"/>
    </row>
    <row r="497" ht="42.95" customHeight="1" spans="1:14">
      <c r="A497" s="37" t="s">
        <v>268</v>
      </c>
      <c r="B497" s="51"/>
      <c r="C497" s="39" t="s">
        <v>269</v>
      </c>
      <c r="D497" s="40" t="s">
        <v>21</v>
      </c>
      <c r="E497" s="40" t="s">
        <v>270</v>
      </c>
      <c r="F497" s="39" t="s">
        <v>23</v>
      </c>
      <c r="G497" s="39" t="s">
        <v>24</v>
      </c>
      <c r="H497" s="40" t="s">
        <v>25</v>
      </c>
      <c r="I497" s="39" t="s">
        <v>26</v>
      </c>
      <c r="J497" s="39"/>
      <c r="K497" s="39" t="s">
        <v>26</v>
      </c>
      <c r="L497" s="39"/>
      <c r="M497" s="39" t="s">
        <v>26</v>
      </c>
      <c r="N497" s="39"/>
    </row>
    <row r="498" ht="42.95" customHeight="1" spans="1:14">
      <c r="A498" s="37"/>
      <c r="B498" s="51"/>
      <c r="C498" s="39"/>
      <c r="D498" s="40" t="s">
        <v>93</v>
      </c>
      <c r="E498" s="40"/>
      <c r="F498" s="39"/>
      <c r="G498" s="39"/>
      <c r="H498" s="40"/>
      <c r="I498" s="39"/>
      <c r="J498" s="39"/>
      <c r="K498" s="39"/>
      <c r="L498" s="39"/>
      <c r="M498" s="39"/>
      <c r="N498" s="39"/>
    </row>
    <row r="499" ht="42.95" customHeight="1" spans="1:14">
      <c r="A499" s="37"/>
      <c r="B499" s="51"/>
      <c r="C499" s="39"/>
      <c r="D499" s="40" t="s">
        <v>94</v>
      </c>
      <c r="E499" s="40"/>
      <c r="F499" s="39" t="s">
        <v>23</v>
      </c>
      <c r="G499" s="39" t="s">
        <v>24</v>
      </c>
      <c r="H499" s="40" t="s">
        <v>95</v>
      </c>
      <c r="I499" s="50"/>
      <c r="J499" s="39" t="s">
        <v>96</v>
      </c>
      <c r="K499" s="50"/>
      <c r="L499" s="50" t="s">
        <v>26</v>
      </c>
      <c r="M499" s="50" t="s">
        <v>26</v>
      </c>
      <c r="N499" s="50"/>
    </row>
    <row r="500" ht="42.95" customHeight="1" spans="1:14">
      <c r="A500" s="37"/>
      <c r="B500" s="51"/>
      <c r="C500" s="39"/>
      <c r="D500" s="40" t="s">
        <v>97</v>
      </c>
      <c r="E500" s="40"/>
      <c r="F500" s="39"/>
      <c r="G500" s="39"/>
      <c r="H500" s="40"/>
      <c r="I500" s="50"/>
      <c r="J500" s="50"/>
      <c r="K500" s="50"/>
      <c r="L500" s="50"/>
      <c r="M500" s="50"/>
      <c r="N500" s="50"/>
    </row>
    <row r="501" ht="86.1" customHeight="1" spans="1:14">
      <c r="A501" s="37"/>
      <c r="B501" s="51"/>
      <c r="C501" s="39"/>
      <c r="D501" s="40" t="s">
        <v>98</v>
      </c>
      <c r="E501" s="40"/>
      <c r="F501" s="39" t="s">
        <v>30</v>
      </c>
      <c r="G501" s="39" t="s">
        <v>24</v>
      </c>
      <c r="H501" s="40" t="s">
        <v>25</v>
      </c>
      <c r="I501" s="50" t="s">
        <v>26</v>
      </c>
      <c r="J501" s="50"/>
      <c r="K501" s="50" t="s">
        <v>26</v>
      </c>
      <c r="L501" s="50"/>
      <c r="M501" s="50" t="s">
        <v>26</v>
      </c>
      <c r="N501" s="50"/>
    </row>
    <row r="502" ht="42.95" customHeight="1" spans="1:14">
      <c r="A502" s="37" t="s">
        <v>271</v>
      </c>
      <c r="B502" s="51"/>
      <c r="C502" s="39" t="s">
        <v>272</v>
      </c>
      <c r="D502" s="40" t="s">
        <v>21</v>
      </c>
      <c r="E502" s="40" t="s">
        <v>273</v>
      </c>
      <c r="F502" s="39" t="s">
        <v>23</v>
      </c>
      <c r="G502" s="39" t="s">
        <v>24</v>
      </c>
      <c r="H502" s="40" t="s">
        <v>25</v>
      </c>
      <c r="I502" s="39" t="s">
        <v>26</v>
      </c>
      <c r="J502" s="39"/>
      <c r="K502" s="39" t="s">
        <v>26</v>
      </c>
      <c r="L502" s="39"/>
      <c r="M502" s="39" t="s">
        <v>26</v>
      </c>
      <c r="N502" s="39"/>
    </row>
    <row r="503" ht="42.95" customHeight="1" spans="1:14">
      <c r="A503" s="37"/>
      <c r="B503" s="51"/>
      <c r="C503" s="39"/>
      <c r="D503" s="40" t="s">
        <v>93</v>
      </c>
      <c r="E503" s="40"/>
      <c r="F503" s="39"/>
      <c r="G503" s="39"/>
      <c r="H503" s="40"/>
      <c r="I503" s="39"/>
      <c r="J503" s="39"/>
      <c r="K503" s="39"/>
      <c r="L503" s="39"/>
      <c r="M503" s="39"/>
      <c r="N503" s="39"/>
    </row>
    <row r="504" ht="42.95" customHeight="1" spans="1:14">
      <c r="A504" s="37"/>
      <c r="B504" s="51"/>
      <c r="C504" s="39"/>
      <c r="D504" s="40" t="s">
        <v>94</v>
      </c>
      <c r="E504" s="40"/>
      <c r="F504" s="39" t="s">
        <v>23</v>
      </c>
      <c r="G504" s="39" t="s">
        <v>24</v>
      </c>
      <c r="H504" s="40" t="s">
        <v>95</v>
      </c>
      <c r="I504" s="50"/>
      <c r="J504" s="39" t="s">
        <v>96</v>
      </c>
      <c r="K504" s="50"/>
      <c r="L504" s="50" t="s">
        <v>26</v>
      </c>
      <c r="M504" s="50" t="s">
        <v>26</v>
      </c>
      <c r="N504" s="50"/>
    </row>
    <row r="505" ht="42.95" customHeight="1" spans="1:14">
      <c r="A505" s="37"/>
      <c r="B505" s="51"/>
      <c r="C505" s="39"/>
      <c r="D505" s="40" t="s">
        <v>97</v>
      </c>
      <c r="E505" s="40"/>
      <c r="F505" s="39"/>
      <c r="G505" s="39"/>
      <c r="H505" s="40"/>
      <c r="I505" s="50"/>
      <c r="J505" s="50"/>
      <c r="K505" s="50"/>
      <c r="L505" s="50"/>
      <c r="M505" s="50"/>
      <c r="N505" s="50"/>
    </row>
    <row r="506" ht="86.1" customHeight="1" spans="1:14">
      <c r="A506" s="37"/>
      <c r="B506" s="51"/>
      <c r="C506" s="39"/>
      <c r="D506" s="40" t="s">
        <v>98</v>
      </c>
      <c r="E506" s="40"/>
      <c r="F506" s="39" t="s">
        <v>30</v>
      </c>
      <c r="G506" s="39" t="s">
        <v>24</v>
      </c>
      <c r="H506" s="40" t="s">
        <v>25</v>
      </c>
      <c r="I506" s="50" t="s">
        <v>26</v>
      </c>
      <c r="J506" s="50"/>
      <c r="K506" s="50" t="s">
        <v>26</v>
      </c>
      <c r="L506" s="50"/>
      <c r="M506" s="50" t="s">
        <v>26</v>
      </c>
      <c r="N506" s="50"/>
    </row>
    <row r="507" ht="42.95" customHeight="1" spans="1:14">
      <c r="A507" s="37" t="s">
        <v>274</v>
      </c>
      <c r="B507" s="51"/>
      <c r="C507" s="39" t="s">
        <v>275</v>
      </c>
      <c r="D507" s="40" t="s">
        <v>21</v>
      </c>
      <c r="E507" s="40" t="s">
        <v>276</v>
      </c>
      <c r="F507" s="39" t="s">
        <v>23</v>
      </c>
      <c r="G507" s="39" t="s">
        <v>24</v>
      </c>
      <c r="H507" s="40" t="s">
        <v>25</v>
      </c>
      <c r="I507" s="39" t="s">
        <v>26</v>
      </c>
      <c r="J507" s="39"/>
      <c r="K507" s="39" t="s">
        <v>26</v>
      </c>
      <c r="L507" s="39"/>
      <c r="M507" s="39" t="s">
        <v>26</v>
      </c>
      <c r="N507" s="39"/>
    </row>
    <row r="508" ht="42.95" customHeight="1" spans="1:14">
      <c r="A508" s="37"/>
      <c r="B508" s="51"/>
      <c r="C508" s="39"/>
      <c r="D508" s="40" t="s">
        <v>93</v>
      </c>
      <c r="E508" s="40"/>
      <c r="F508" s="39"/>
      <c r="G508" s="39"/>
      <c r="H508" s="40"/>
      <c r="I508" s="39"/>
      <c r="J508" s="39"/>
      <c r="K508" s="39"/>
      <c r="L508" s="39"/>
      <c r="M508" s="39"/>
      <c r="N508" s="39"/>
    </row>
    <row r="509" ht="42.95" customHeight="1" spans="1:14">
      <c r="A509" s="37"/>
      <c r="B509" s="51"/>
      <c r="C509" s="39"/>
      <c r="D509" s="40" t="s">
        <v>94</v>
      </c>
      <c r="E509" s="40"/>
      <c r="F509" s="39" t="s">
        <v>23</v>
      </c>
      <c r="G509" s="39" t="s">
        <v>24</v>
      </c>
      <c r="H509" s="40" t="s">
        <v>95</v>
      </c>
      <c r="I509" s="50"/>
      <c r="J509" s="39" t="s">
        <v>96</v>
      </c>
      <c r="K509" s="50"/>
      <c r="L509" s="50" t="s">
        <v>26</v>
      </c>
      <c r="M509" s="50" t="s">
        <v>26</v>
      </c>
      <c r="N509" s="50"/>
    </row>
    <row r="510" ht="42.95" customHeight="1" spans="1:14">
      <c r="A510" s="37"/>
      <c r="B510" s="51"/>
      <c r="C510" s="39"/>
      <c r="D510" s="40" t="s">
        <v>97</v>
      </c>
      <c r="E510" s="40"/>
      <c r="F510" s="39"/>
      <c r="G510" s="39"/>
      <c r="H510" s="40"/>
      <c r="I510" s="50"/>
      <c r="J510" s="50"/>
      <c r="K510" s="50"/>
      <c r="L510" s="50"/>
      <c r="M510" s="50"/>
      <c r="N510" s="50"/>
    </row>
    <row r="511" ht="86.1" customHeight="1" spans="1:14">
      <c r="A511" s="37"/>
      <c r="B511" s="51"/>
      <c r="C511" s="39"/>
      <c r="D511" s="40" t="s">
        <v>98</v>
      </c>
      <c r="E511" s="40"/>
      <c r="F511" s="39" t="s">
        <v>30</v>
      </c>
      <c r="G511" s="39" t="s">
        <v>24</v>
      </c>
      <c r="H511" s="40" t="s">
        <v>25</v>
      </c>
      <c r="I511" s="50" t="s">
        <v>26</v>
      </c>
      <c r="J511" s="50"/>
      <c r="K511" s="50" t="s">
        <v>26</v>
      </c>
      <c r="L511" s="50"/>
      <c r="M511" s="50" t="s">
        <v>26</v>
      </c>
      <c r="N511" s="50"/>
    </row>
    <row r="512" ht="42.95" customHeight="1" spans="1:14">
      <c r="A512" s="37" t="s">
        <v>277</v>
      </c>
      <c r="B512" s="51"/>
      <c r="C512" s="39" t="s">
        <v>278</v>
      </c>
      <c r="D512" s="40" t="s">
        <v>21</v>
      </c>
      <c r="E512" s="40" t="s">
        <v>279</v>
      </c>
      <c r="F512" s="39" t="s">
        <v>23</v>
      </c>
      <c r="G512" s="39" t="s">
        <v>24</v>
      </c>
      <c r="H512" s="40" t="s">
        <v>25</v>
      </c>
      <c r="I512" s="39" t="s">
        <v>26</v>
      </c>
      <c r="J512" s="39"/>
      <c r="K512" s="39" t="s">
        <v>26</v>
      </c>
      <c r="L512" s="39"/>
      <c r="M512" s="39" t="s">
        <v>26</v>
      </c>
      <c r="N512" s="39"/>
    </row>
    <row r="513" ht="42.95" customHeight="1" spans="1:14">
      <c r="A513" s="37"/>
      <c r="B513" s="51"/>
      <c r="C513" s="39"/>
      <c r="D513" s="40" t="s">
        <v>93</v>
      </c>
      <c r="E513" s="40"/>
      <c r="F513" s="39"/>
      <c r="G513" s="39"/>
      <c r="H513" s="40"/>
      <c r="I513" s="39"/>
      <c r="J513" s="39"/>
      <c r="K513" s="39"/>
      <c r="L513" s="39"/>
      <c r="M513" s="39"/>
      <c r="N513" s="39"/>
    </row>
    <row r="514" ht="42.95" customHeight="1" spans="1:14">
      <c r="A514" s="37"/>
      <c r="B514" s="51"/>
      <c r="C514" s="39"/>
      <c r="D514" s="40" t="s">
        <v>94</v>
      </c>
      <c r="E514" s="40"/>
      <c r="F514" s="39" t="s">
        <v>23</v>
      </c>
      <c r="G514" s="39" t="s">
        <v>24</v>
      </c>
      <c r="H514" s="40" t="s">
        <v>95</v>
      </c>
      <c r="I514" s="50"/>
      <c r="J514" s="39" t="s">
        <v>96</v>
      </c>
      <c r="K514" s="50"/>
      <c r="L514" s="50" t="s">
        <v>26</v>
      </c>
      <c r="M514" s="50" t="s">
        <v>26</v>
      </c>
      <c r="N514" s="50"/>
    </row>
    <row r="515" ht="42.95" customHeight="1" spans="1:14">
      <c r="A515" s="37"/>
      <c r="B515" s="51"/>
      <c r="C515" s="39"/>
      <c r="D515" s="40" t="s">
        <v>97</v>
      </c>
      <c r="E515" s="40"/>
      <c r="F515" s="39"/>
      <c r="G515" s="39"/>
      <c r="H515" s="40"/>
      <c r="I515" s="50"/>
      <c r="J515" s="50"/>
      <c r="K515" s="50"/>
      <c r="L515" s="50"/>
      <c r="M515" s="50"/>
      <c r="N515" s="50"/>
    </row>
    <row r="516" ht="86.1" customHeight="1" spans="1:14">
      <c r="A516" s="37"/>
      <c r="B516" s="51"/>
      <c r="C516" s="39"/>
      <c r="D516" s="40" t="s">
        <v>98</v>
      </c>
      <c r="E516" s="40"/>
      <c r="F516" s="39" t="s">
        <v>30</v>
      </c>
      <c r="G516" s="39" t="s">
        <v>24</v>
      </c>
      <c r="H516" s="40" t="s">
        <v>25</v>
      </c>
      <c r="I516" s="50" t="s">
        <v>26</v>
      </c>
      <c r="J516" s="50"/>
      <c r="K516" s="50" t="s">
        <v>26</v>
      </c>
      <c r="L516" s="50"/>
      <c r="M516" s="50" t="s">
        <v>26</v>
      </c>
      <c r="N516" s="50"/>
    </row>
    <row r="517" ht="42.95" customHeight="1" spans="1:14">
      <c r="A517" s="37" t="s">
        <v>280</v>
      </c>
      <c r="B517" s="51"/>
      <c r="C517" s="39" t="s">
        <v>281</v>
      </c>
      <c r="D517" s="40" t="s">
        <v>21</v>
      </c>
      <c r="E517" s="40" t="s">
        <v>252</v>
      </c>
      <c r="F517" s="39" t="s">
        <v>23</v>
      </c>
      <c r="G517" s="39" t="s">
        <v>24</v>
      </c>
      <c r="H517" s="40" t="s">
        <v>25</v>
      </c>
      <c r="I517" s="39" t="s">
        <v>26</v>
      </c>
      <c r="J517" s="39"/>
      <c r="K517" s="39" t="s">
        <v>26</v>
      </c>
      <c r="L517" s="39"/>
      <c r="M517" s="39" t="s">
        <v>26</v>
      </c>
      <c r="N517" s="39"/>
    </row>
    <row r="518" ht="42.95" customHeight="1" spans="1:14">
      <c r="A518" s="37"/>
      <c r="B518" s="51"/>
      <c r="C518" s="39"/>
      <c r="D518" s="40" t="s">
        <v>93</v>
      </c>
      <c r="E518" s="40"/>
      <c r="F518" s="39"/>
      <c r="G518" s="39"/>
      <c r="H518" s="40"/>
      <c r="I518" s="39"/>
      <c r="J518" s="39"/>
      <c r="K518" s="39"/>
      <c r="L518" s="39"/>
      <c r="M518" s="39"/>
      <c r="N518" s="39"/>
    </row>
    <row r="519" ht="42.95" customHeight="1" spans="1:14">
      <c r="A519" s="37"/>
      <c r="B519" s="51"/>
      <c r="C519" s="39"/>
      <c r="D519" s="40" t="s">
        <v>94</v>
      </c>
      <c r="E519" s="40"/>
      <c r="F519" s="39" t="s">
        <v>23</v>
      </c>
      <c r="G519" s="39" t="s">
        <v>24</v>
      </c>
      <c r="H519" s="40" t="s">
        <v>95</v>
      </c>
      <c r="I519" s="50"/>
      <c r="J519" s="39" t="s">
        <v>96</v>
      </c>
      <c r="K519" s="50"/>
      <c r="L519" s="50" t="s">
        <v>26</v>
      </c>
      <c r="M519" s="50" t="s">
        <v>26</v>
      </c>
      <c r="N519" s="50"/>
    </row>
    <row r="520" ht="42.95" customHeight="1" spans="1:14">
      <c r="A520" s="37"/>
      <c r="B520" s="51"/>
      <c r="C520" s="39"/>
      <c r="D520" s="40" t="s">
        <v>97</v>
      </c>
      <c r="E520" s="40"/>
      <c r="F520" s="39"/>
      <c r="G520" s="39"/>
      <c r="H520" s="40"/>
      <c r="I520" s="50"/>
      <c r="J520" s="50"/>
      <c r="K520" s="50"/>
      <c r="L520" s="50"/>
      <c r="M520" s="50"/>
      <c r="N520" s="50"/>
    </row>
    <row r="521" ht="86.1" customHeight="1" spans="1:14">
      <c r="A521" s="37"/>
      <c r="B521" s="51"/>
      <c r="C521" s="39"/>
      <c r="D521" s="40" t="s">
        <v>98</v>
      </c>
      <c r="E521" s="40"/>
      <c r="F521" s="39" t="s">
        <v>30</v>
      </c>
      <c r="G521" s="39" t="s">
        <v>24</v>
      </c>
      <c r="H521" s="40" t="s">
        <v>25</v>
      </c>
      <c r="I521" s="50" t="s">
        <v>26</v>
      </c>
      <c r="J521" s="50"/>
      <c r="K521" s="50" t="s">
        <v>26</v>
      </c>
      <c r="L521" s="50"/>
      <c r="M521" s="50" t="s">
        <v>26</v>
      </c>
      <c r="N521" s="50"/>
    </row>
    <row r="522" s="19" customFormat="1" ht="47" customHeight="1" spans="1:14">
      <c r="A522" s="37"/>
      <c r="B522" s="51"/>
      <c r="C522" s="41" t="s">
        <v>282</v>
      </c>
      <c r="D522" s="40" t="s">
        <v>21</v>
      </c>
      <c r="E522" s="40" t="s">
        <v>252</v>
      </c>
      <c r="F522" s="39" t="s">
        <v>23</v>
      </c>
      <c r="G522" s="39" t="s">
        <v>24</v>
      </c>
      <c r="H522" s="40" t="s">
        <v>25</v>
      </c>
      <c r="I522" s="39" t="s">
        <v>26</v>
      </c>
      <c r="J522" s="39"/>
      <c r="K522" s="39" t="s">
        <v>26</v>
      </c>
      <c r="L522" s="39"/>
      <c r="M522" s="39" t="s">
        <v>26</v>
      </c>
      <c r="N522" s="39"/>
    </row>
    <row r="523" s="19" customFormat="1" ht="47" customHeight="1" spans="1:14">
      <c r="A523" s="37"/>
      <c r="B523" s="51"/>
      <c r="C523" s="42"/>
      <c r="D523" s="40" t="s">
        <v>93</v>
      </c>
      <c r="E523" s="40"/>
      <c r="F523" s="39"/>
      <c r="G523" s="39"/>
      <c r="H523" s="40"/>
      <c r="I523" s="39"/>
      <c r="J523" s="39"/>
      <c r="K523" s="39"/>
      <c r="L523" s="39"/>
      <c r="M523" s="39"/>
      <c r="N523" s="39"/>
    </row>
    <row r="524" s="19" customFormat="1" ht="47" customHeight="1" spans="1:14">
      <c r="A524" s="37"/>
      <c r="B524" s="51"/>
      <c r="C524" s="42"/>
      <c r="D524" s="40" t="s">
        <v>94</v>
      </c>
      <c r="E524" s="40"/>
      <c r="F524" s="39" t="s">
        <v>23</v>
      </c>
      <c r="G524" s="39" t="s">
        <v>24</v>
      </c>
      <c r="H524" s="40" t="s">
        <v>95</v>
      </c>
      <c r="I524" s="50"/>
      <c r="J524" s="39" t="s">
        <v>96</v>
      </c>
      <c r="K524" s="50"/>
      <c r="L524" s="50" t="s">
        <v>26</v>
      </c>
      <c r="M524" s="50" t="s">
        <v>26</v>
      </c>
      <c r="N524" s="50"/>
    </row>
    <row r="525" s="19" customFormat="1" ht="47" customHeight="1" spans="1:14">
      <c r="A525" s="37"/>
      <c r="B525" s="51"/>
      <c r="C525" s="42"/>
      <c r="D525" s="40" t="s">
        <v>97</v>
      </c>
      <c r="E525" s="40"/>
      <c r="F525" s="39"/>
      <c r="G525" s="39"/>
      <c r="H525" s="40"/>
      <c r="I525" s="50"/>
      <c r="J525" s="50"/>
      <c r="K525" s="50"/>
      <c r="L525" s="50"/>
      <c r="M525" s="50"/>
      <c r="N525" s="50"/>
    </row>
    <row r="526" s="19" customFormat="1" ht="47" customHeight="1" spans="1:14">
      <c r="A526" s="37"/>
      <c r="B526" s="51"/>
      <c r="C526" s="43"/>
      <c r="D526" s="40" t="s">
        <v>98</v>
      </c>
      <c r="E526" s="40"/>
      <c r="F526" s="39" t="s">
        <v>30</v>
      </c>
      <c r="G526" s="39" t="s">
        <v>24</v>
      </c>
      <c r="H526" s="40" t="s">
        <v>25</v>
      </c>
      <c r="I526" s="50" t="s">
        <v>26</v>
      </c>
      <c r="J526" s="50"/>
      <c r="K526" s="50" t="s">
        <v>26</v>
      </c>
      <c r="L526" s="50"/>
      <c r="M526" s="50" t="s">
        <v>26</v>
      </c>
      <c r="N526" s="50"/>
    </row>
    <row r="527" s="19" customFormat="1" ht="47" customHeight="1" spans="1:14">
      <c r="A527" s="37"/>
      <c r="B527" s="51"/>
      <c r="C527" s="41" t="s">
        <v>283</v>
      </c>
      <c r="D527" s="40" t="s">
        <v>21</v>
      </c>
      <c r="E527" s="40" t="s">
        <v>252</v>
      </c>
      <c r="F527" s="39" t="s">
        <v>23</v>
      </c>
      <c r="G527" s="39" t="s">
        <v>24</v>
      </c>
      <c r="H527" s="40" t="s">
        <v>25</v>
      </c>
      <c r="I527" s="39" t="s">
        <v>26</v>
      </c>
      <c r="J527" s="39"/>
      <c r="K527" s="39" t="s">
        <v>26</v>
      </c>
      <c r="L527" s="39"/>
      <c r="M527" s="39" t="s">
        <v>26</v>
      </c>
      <c r="N527" s="39"/>
    </row>
    <row r="528" s="19" customFormat="1" ht="47" customHeight="1" spans="1:14">
      <c r="A528" s="37"/>
      <c r="B528" s="51"/>
      <c r="C528" s="42"/>
      <c r="D528" s="40" t="s">
        <v>93</v>
      </c>
      <c r="E528" s="40"/>
      <c r="F528" s="39"/>
      <c r="G528" s="39"/>
      <c r="H528" s="40"/>
      <c r="I528" s="39"/>
      <c r="J528" s="39"/>
      <c r="K528" s="39"/>
      <c r="L528" s="39"/>
      <c r="M528" s="39"/>
      <c r="N528" s="39"/>
    </row>
    <row r="529" s="19" customFormat="1" ht="47" customHeight="1" spans="1:14">
      <c r="A529" s="37"/>
      <c r="B529" s="51"/>
      <c r="C529" s="42"/>
      <c r="D529" s="40" t="s">
        <v>94</v>
      </c>
      <c r="E529" s="40"/>
      <c r="F529" s="39" t="s">
        <v>23</v>
      </c>
      <c r="G529" s="39" t="s">
        <v>24</v>
      </c>
      <c r="H529" s="40" t="s">
        <v>95</v>
      </c>
      <c r="I529" s="50"/>
      <c r="J529" s="39" t="s">
        <v>96</v>
      </c>
      <c r="K529" s="50"/>
      <c r="L529" s="50" t="s">
        <v>26</v>
      </c>
      <c r="M529" s="50" t="s">
        <v>26</v>
      </c>
      <c r="N529" s="50"/>
    </row>
    <row r="530" s="19" customFormat="1" ht="47" customHeight="1" spans="1:14">
      <c r="A530" s="37"/>
      <c r="B530" s="51"/>
      <c r="C530" s="42"/>
      <c r="D530" s="40" t="s">
        <v>97</v>
      </c>
      <c r="E530" s="40"/>
      <c r="F530" s="39"/>
      <c r="G530" s="39"/>
      <c r="H530" s="40"/>
      <c r="I530" s="50"/>
      <c r="J530" s="50"/>
      <c r="K530" s="50"/>
      <c r="L530" s="50"/>
      <c r="M530" s="50"/>
      <c r="N530" s="50"/>
    </row>
    <row r="531" s="19" customFormat="1" ht="47" customHeight="1" spans="1:14">
      <c r="A531" s="37"/>
      <c r="B531" s="51"/>
      <c r="C531" s="43"/>
      <c r="D531" s="40" t="s">
        <v>98</v>
      </c>
      <c r="E531" s="40"/>
      <c r="F531" s="39" t="s">
        <v>30</v>
      </c>
      <c r="G531" s="39" t="s">
        <v>24</v>
      </c>
      <c r="H531" s="40" t="s">
        <v>25</v>
      </c>
      <c r="I531" s="50" t="s">
        <v>26</v>
      </c>
      <c r="J531" s="50"/>
      <c r="K531" s="50" t="s">
        <v>26</v>
      </c>
      <c r="L531" s="50"/>
      <c r="M531" s="50" t="s">
        <v>26</v>
      </c>
      <c r="N531" s="50"/>
    </row>
    <row r="532" s="19" customFormat="1" ht="47" customHeight="1" spans="1:14">
      <c r="A532" s="37"/>
      <c r="B532" s="51"/>
      <c r="C532" s="41" t="s">
        <v>284</v>
      </c>
      <c r="D532" s="40" t="s">
        <v>21</v>
      </c>
      <c r="E532" s="40" t="s">
        <v>252</v>
      </c>
      <c r="F532" s="39" t="s">
        <v>23</v>
      </c>
      <c r="G532" s="39" t="s">
        <v>24</v>
      </c>
      <c r="H532" s="40" t="s">
        <v>25</v>
      </c>
      <c r="I532" s="39" t="s">
        <v>26</v>
      </c>
      <c r="J532" s="39"/>
      <c r="K532" s="39" t="s">
        <v>26</v>
      </c>
      <c r="L532" s="39"/>
      <c r="M532" s="39" t="s">
        <v>26</v>
      </c>
      <c r="N532" s="39"/>
    </row>
    <row r="533" s="19" customFormat="1" ht="47" customHeight="1" spans="1:14">
      <c r="A533" s="37"/>
      <c r="B533" s="51"/>
      <c r="C533" s="42"/>
      <c r="D533" s="40" t="s">
        <v>93</v>
      </c>
      <c r="E533" s="40"/>
      <c r="F533" s="39"/>
      <c r="G533" s="39"/>
      <c r="H533" s="40"/>
      <c r="I533" s="39"/>
      <c r="J533" s="39"/>
      <c r="K533" s="39"/>
      <c r="L533" s="39"/>
      <c r="M533" s="39"/>
      <c r="N533" s="39"/>
    </row>
    <row r="534" s="19" customFormat="1" ht="47" customHeight="1" spans="1:14">
      <c r="A534" s="37"/>
      <c r="B534" s="51"/>
      <c r="C534" s="42"/>
      <c r="D534" s="40" t="s">
        <v>94</v>
      </c>
      <c r="E534" s="40"/>
      <c r="F534" s="39" t="s">
        <v>23</v>
      </c>
      <c r="G534" s="39" t="s">
        <v>24</v>
      </c>
      <c r="H534" s="40" t="s">
        <v>95</v>
      </c>
      <c r="I534" s="50"/>
      <c r="J534" s="39" t="s">
        <v>96</v>
      </c>
      <c r="K534" s="50"/>
      <c r="L534" s="50" t="s">
        <v>26</v>
      </c>
      <c r="M534" s="50" t="s">
        <v>26</v>
      </c>
      <c r="N534" s="50"/>
    </row>
    <row r="535" s="19" customFormat="1" ht="47" customHeight="1" spans="1:14">
      <c r="A535" s="37"/>
      <c r="B535" s="51"/>
      <c r="C535" s="42"/>
      <c r="D535" s="40" t="s">
        <v>97</v>
      </c>
      <c r="E535" s="40"/>
      <c r="F535" s="39"/>
      <c r="G535" s="39"/>
      <c r="H535" s="40"/>
      <c r="I535" s="50"/>
      <c r="J535" s="50"/>
      <c r="K535" s="50"/>
      <c r="L535" s="50"/>
      <c r="M535" s="50"/>
      <c r="N535" s="50"/>
    </row>
    <row r="536" s="19" customFormat="1" ht="47" customHeight="1" spans="1:14">
      <c r="A536" s="37"/>
      <c r="B536" s="51"/>
      <c r="C536" s="43"/>
      <c r="D536" s="40" t="s">
        <v>98</v>
      </c>
      <c r="E536" s="40"/>
      <c r="F536" s="39" t="s">
        <v>30</v>
      </c>
      <c r="G536" s="39" t="s">
        <v>24</v>
      </c>
      <c r="H536" s="40" t="s">
        <v>25</v>
      </c>
      <c r="I536" s="50" t="s">
        <v>26</v>
      </c>
      <c r="J536" s="50"/>
      <c r="K536" s="50" t="s">
        <v>26</v>
      </c>
      <c r="L536" s="50"/>
      <c r="M536" s="50" t="s">
        <v>26</v>
      </c>
      <c r="N536" s="50"/>
    </row>
    <row r="537" s="19" customFormat="1" ht="47" customHeight="1" spans="1:14">
      <c r="A537" s="37"/>
      <c r="B537" s="51"/>
      <c r="C537" s="41" t="s">
        <v>285</v>
      </c>
      <c r="D537" s="40" t="s">
        <v>21</v>
      </c>
      <c r="E537" s="40" t="s">
        <v>252</v>
      </c>
      <c r="F537" s="39" t="s">
        <v>23</v>
      </c>
      <c r="G537" s="39" t="s">
        <v>24</v>
      </c>
      <c r="H537" s="40" t="s">
        <v>25</v>
      </c>
      <c r="I537" s="39" t="s">
        <v>26</v>
      </c>
      <c r="J537" s="39"/>
      <c r="K537" s="39" t="s">
        <v>26</v>
      </c>
      <c r="L537" s="39"/>
      <c r="M537" s="39" t="s">
        <v>26</v>
      </c>
      <c r="N537" s="39"/>
    </row>
    <row r="538" s="19" customFormat="1" ht="47" customHeight="1" spans="1:14">
      <c r="A538" s="37"/>
      <c r="B538" s="51"/>
      <c r="C538" s="42"/>
      <c r="D538" s="40" t="s">
        <v>93</v>
      </c>
      <c r="E538" s="40"/>
      <c r="F538" s="39"/>
      <c r="G538" s="39"/>
      <c r="H538" s="40"/>
      <c r="I538" s="39"/>
      <c r="J538" s="39"/>
      <c r="K538" s="39"/>
      <c r="L538" s="39"/>
      <c r="M538" s="39"/>
      <c r="N538" s="39"/>
    </row>
    <row r="539" s="19" customFormat="1" ht="47" customHeight="1" spans="1:14">
      <c r="A539" s="37"/>
      <c r="B539" s="51"/>
      <c r="C539" s="42"/>
      <c r="D539" s="40" t="s">
        <v>94</v>
      </c>
      <c r="E539" s="40"/>
      <c r="F539" s="39" t="s">
        <v>23</v>
      </c>
      <c r="G539" s="39" t="s">
        <v>24</v>
      </c>
      <c r="H539" s="40" t="s">
        <v>95</v>
      </c>
      <c r="I539" s="50"/>
      <c r="J539" s="39" t="s">
        <v>96</v>
      </c>
      <c r="K539" s="50"/>
      <c r="L539" s="50" t="s">
        <v>26</v>
      </c>
      <c r="M539" s="50" t="s">
        <v>26</v>
      </c>
      <c r="N539" s="50"/>
    </row>
    <row r="540" s="19" customFormat="1" ht="47" customHeight="1" spans="1:14">
      <c r="A540" s="37"/>
      <c r="B540" s="51"/>
      <c r="C540" s="42"/>
      <c r="D540" s="40" t="s">
        <v>97</v>
      </c>
      <c r="E540" s="40"/>
      <c r="F540" s="39"/>
      <c r="G540" s="39"/>
      <c r="H540" s="40"/>
      <c r="I540" s="50"/>
      <c r="J540" s="50"/>
      <c r="K540" s="50"/>
      <c r="L540" s="50"/>
      <c r="M540" s="50"/>
      <c r="N540" s="50"/>
    </row>
    <row r="541" s="19" customFormat="1" ht="47" customHeight="1" spans="1:14">
      <c r="A541" s="37"/>
      <c r="B541" s="51"/>
      <c r="C541" s="43"/>
      <c r="D541" s="40" t="s">
        <v>98</v>
      </c>
      <c r="E541" s="40"/>
      <c r="F541" s="39" t="s">
        <v>30</v>
      </c>
      <c r="G541" s="39" t="s">
        <v>24</v>
      </c>
      <c r="H541" s="40" t="s">
        <v>25</v>
      </c>
      <c r="I541" s="50" t="s">
        <v>26</v>
      </c>
      <c r="J541" s="50"/>
      <c r="K541" s="50" t="s">
        <v>26</v>
      </c>
      <c r="L541" s="50"/>
      <c r="M541" s="50" t="s">
        <v>26</v>
      </c>
      <c r="N541" s="50"/>
    </row>
    <row r="542" s="19" customFormat="1" ht="47" customHeight="1" spans="1:14">
      <c r="A542" s="37"/>
      <c r="B542" s="51"/>
      <c r="C542" s="41" t="s">
        <v>228</v>
      </c>
      <c r="D542" s="40" t="s">
        <v>21</v>
      </c>
      <c r="E542" s="40" t="s">
        <v>232</v>
      </c>
      <c r="F542" s="39" t="s">
        <v>23</v>
      </c>
      <c r="G542" s="39" t="s">
        <v>24</v>
      </c>
      <c r="H542" s="40" t="s">
        <v>25</v>
      </c>
      <c r="I542" s="39" t="s">
        <v>26</v>
      </c>
      <c r="J542" s="39"/>
      <c r="K542" s="39" t="s">
        <v>26</v>
      </c>
      <c r="L542" s="39"/>
      <c r="M542" s="39" t="s">
        <v>26</v>
      </c>
      <c r="N542" s="39"/>
    </row>
    <row r="543" s="19" customFormat="1" ht="47" customHeight="1" spans="1:14">
      <c r="A543" s="37"/>
      <c r="B543" s="51"/>
      <c r="C543" s="42"/>
      <c r="D543" s="40" t="s">
        <v>93</v>
      </c>
      <c r="E543" s="40"/>
      <c r="F543" s="39"/>
      <c r="G543" s="39"/>
      <c r="H543" s="40"/>
      <c r="I543" s="39"/>
      <c r="J543" s="39"/>
      <c r="K543" s="39"/>
      <c r="L543" s="39"/>
      <c r="M543" s="39"/>
      <c r="N543" s="39"/>
    </row>
    <row r="544" s="19" customFormat="1" ht="47" customHeight="1" spans="1:14">
      <c r="A544" s="37"/>
      <c r="B544" s="51"/>
      <c r="C544" s="42"/>
      <c r="D544" s="40" t="s">
        <v>94</v>
      </c>
      <c r="E544" s="40"/>
      <c r="F544" s="39" t="s">
        <v>23</v>
      </c>
      <c r="G544" s="39" t="s">
        <v>24</v>
      </c>
      <c r="H544" s="40" t="s">
        <v>95</v>
      </c>
      <c r="I544" s="50"/>
      <c r="J544" s="39" t="s">
        <v>96</v>
      </c>
      <c r="K544" s="50"/>
      <c r="L544" s="50" t="s">
        <v>26</v>
      </c>
      <c r="M544" s="50" t="s">
        <v>26</v>
      </c>
      <c r="N544" s="50"/>
    </row>
    <row r="545" s="19" customFormat="1" ht="47" customHeight="1" spans="1:14">
      <c r="A545" s="37"/>
      <c r="B545" s="51"/>
      <c r="C545" s="42"/>
      <c r="D545" s="40" t="s">
        <v>97</v>
      </c>
      <c r="E545" s="40"/>
      <c r="F545" s="39"/>
      <c r="G545" s="39"/>
      <c r="H545" s="40"/>
      <c r="I545" s="50"/>
      <c r="J545" s="50"/>
      <c r="K545" s="50"/>
      <c r="L545" s="50"/>
      <c r="M545" s="50"/>
      <c r="N545" s="50"/>
    </row>
    <row r="546" s="19" customFormat="1" ht="47" customHeight="1" spans="1:14">
      <c r="A546" s="37"/>
      <c r="B546" s="51"/>
      <c r="C546" s="43"/>
      <c r="D546" s="40" t="s">
        <v>98</v>
      </c>
      <c r="E546" s="40"/>
      <c r="F546" s="39" t="s">
        <v>30</v>
      </c>
      <c r="G546" s="39" t="s">
        <v>24</v>
      </c>
      <c r="H546" s="40" t="s">
        <v>25</v>
      </c>
      <c r="I546" s="50" t="s">
        <v>26</v>
      </c>
      <c r="J546" s="50"/>
      <c r="K546" s="50" t="s">
        <v>26</v>
      </c>
      <c r="L546" s="50"/>
      <c r="M546" s="50" t="s">
        <v>26</v>
      </c>
      <c r="N546" s="50"/>
    </row>
    <row r="547" s="19" customFormat="1" ht="47" customHeight="1" spans="1:14">
      <c r="A547" s="37"/>
      <c r="B547" s="51"/>
      <c r="C547" s="41" t="s">
        <v>286</v>
      </c>
      <c r="D547" s="40" t="s">
        <v>21</v>
      </c>
      <c r="E547" s="40" t="s">
        <v>287</v>
      </c>
      <c r="F547" s="39" t="s">
        <v>23</v>
      </c>
      <c r="G547" s="39" t="s">
        <v>24</v>
      </c>
      <c r="H547" s="40" t="s">
        <v>25</v>
      </c>
      <c r="I547" s="39" t="s">
        <v>26</v>
      </c>
      <c r="J547" s="39"/>
      <c r="K547" s="39" t="s">
        <v>26</v>
      </c>
      <c r="L547" s="39"/>
      <c r="M547" s="39" t="s">
        <v>26</v>
      </c>
      <c r="N547" s="39"/>
    </row>
    <row r="548" s="19" customFormat="1" ht="47" customHeight="1" spans="1:14">
      <c r="A548" s="37"/>
      <c r="B548" s="51"/>
      <c r="C548" s="42"/>
      <c r="D548" s="40" t="s">
        <v>93</v>
      </c>
      <c r="E548" s="40"/>
      <c r="F548" s="39"/>
      <c r="G548" s="39"/>
      <c r="H548" s="40"/>
      <c r="I548" s="39"/>
      <c r="J548" s="39"/>
      <c r="K548" s="39"/>
      <c r="L548" s="39"/>
      <c r="M548" s="39"/>
      <c r="N548" s="39"/>
    </row>
    <row r="549" s="19" customFormat="1" ht="47" customHeight="1" spans="1:14">
      <c r="A549" s="37"/>
      <c r="B549" s="51"/>
      <c r="C549" s="42"/>
      <c r="D549" s="40" t="s">
        <v>94</v>
      </c>
      <c r="E549" s="40"/>
      <c r="F549" s="39" t="s">
        <v>23</v>
      </c>
      <c r="G549" s="39" t="s">
        <v>24</v>
      </c>
      <c r="H549" s="40" t="s">
        <v>95</v>
      </c>
      <c r="I549" s="50"/>
      <c r="J549" s="39" t="s">
        <v>96</v>
      </c>
      <c r="K549" s="50"/>
      <c r="L549" s="50" t="s">
        <v>26</v>
      </c>
      <c r="M549" s="50" t="s">
        <v>26</v>
      </c>
      <c r="N549" s="50"/>
    </row>
    <row r="550" s="19" customFormat="1" ht="47" customHeight="1" spans="1:14">
      <c r="A550" s="37"/>
      <c r="B550" s="51"/>
      <c r="C550" s="42"/>
      <c r="D550" s="40" t="s">
        <v>97</v>
      </c>
      <c r="E550" s="40"/>
      <c r="F550" s="39"/>
      <c r="G550" s="39"/>
      <c r="H550" s="40"/>
      <c r="I550" s="50"/>
      <c r="J550" s="50"/>
      <c r="K550" s="50"/>
      <c r="L550" s="50"/>
      <c r="M550" s="50"/>
      <c r="N550" s="50"/>
    </row>
    <row r="551" s="19" customFormat="1" ht="47" customHeight="1" spans="1:14">
      <c r="A551" s="37"/>
      <c r="B551" s="51"/>
      <c r="C551" s="43"/>
      <c r="D551" s="40" t="s">
        <v>98</v>
      </c>
      <c r="E551" s="40"/>
      <c r="F551" s="39" t="s">
        <v>30</v>
      </c>
      <c r="G551" s="39" t="s">
        <v>24</v>
      </c>
      <c r="H551" s="40" t="s">
        <v>25</v>
      </c>
      <c r="I551" s="50" t="s">
        <v>26</v>
      </c>
      <c r="J551" s="50"/>
      <c r="K551" s="50" t="s">
        <v>26</v>
      </c>
      <c r="L551" s="50"/>
      <c r="M551" s="50" t="s">
        <v>26</v>
      </c>
      <c r="N551" s="50"/>
    </row>
    <row r="552" s="19" customFormat="1" ht="47" customHeight="1" spans="1:14">
      <c r="A552" s="37"/>
      <c r="B552" s="51"/>
      <c r="C552" s="41" t="s">
        <v>288</v>
      </c>
      <c r="D552" s="40" t="s">
        <v>21</v>
      </c>
      <c r="E552" s="40" t="s">
        <v>289</v>
      </c>
      <c r="F552" s="39" t="s">
        <v>23</v>
      </c>
      <c r="G552" s="39" t="s">
        <v>24</v>
      </c>
      <c r="H552" s="40" t="s">
        <v>25</v>
      </c>
      <c r="I552" s="39" t="s">
        <v>26</v>
      </c>
      <c r="J552" s="39"/>
      <c r="K552" s="39" t="s">
        <v>26</v>
      </c>
      <c r="L552" s="39"/>
      <c r="M552" s="39" t="s">
        <v>26</v>
      </c>
      <c r="N552" s="39"/>
    </row>
    <row r="553" s="19" customFormat="1" ht="47" customHeight="1" spans="1:14">
      <c r="A553" s="37"/>
      <c r="B553" s="51"/>
      <c r="C553" s="42"/>
      <c r="D553" s="40" t="s">
        <v>93</v>
      </c>
      <c r="E553" s="40"/>
      <c r="F553" s="39"/>
      <c r="G553" s="39"/>
      <c r="H553" s="40"/>
      <c r="I553" s="39"/>
      <c r="J553" s="39"/>
      <c r="K553" s="39"/>
      <c r="L553" s="39"/>
      <c r="M553" s="39"/>
      <c r="N553" s="39"/>
    </row>
    <row r="554" s="19" customFormat="1" ht="47" customHeight="1" spans="1:14">
      <c r="A554" s="37"/>
      <c r="B554" s="51"/>
      <c r="C554" s="42"/>
      <c r="D554" s="40" t="s">
        <v>94</v>
      </c>
      <c r="E554" s="40"/>
      <c r="F554" s="39" t="s">
        <v>23</v>
      </c>
      <c r="G554" s="39" t="s">
        <v>24</v>
      </c>
      <c r="H554" s="40" t="s">
        <v>95</v>
      </c>
      <c r="I554" s="50"/>
      <c r="J554" s="39" t="s">
        <v>96</v>
      </c>
      <c r="K554" s="50"/>
      <c r="L554" s="50" t="s">
        <v>26</v>
      </c>
      <c r="M554" s="50" t="s">
        <v>26</v>
      </c>
      <c r="N554" s="50"/>
    </row>
    <row r="555" s="19" customFormat="1" ht="47" customHeight="1" spans="1:14">
      <c r="A555" s="37"/>
      <c r="B555" s="51"/>
      <c r="C555" s="42"/>
      <c r="D555" s="40" t="s">
        <v>97</v>
      </c>
      <c r="E555" s="40"/>
      <c r="F555" s="39"/>
      <c r="G555" s="39"/>
      <c r="H555" s="40"/>
      <c r="I555" s="50"/>
      <c r="J555" s="50"/>
      <c r="K555" s="50"/>
      <c r="L555" s="50"/>
      <c r="M555" s="50"/>
      <c r="N555" s="50"/>
    </row>
    <row r="556" s="19" customFormat="1" ht="47" customHeight="1" spans="1:14">
      <c r="A556" s="37"/>
      <c r="B556" s="51"/>
      <c r="C556" s="43"/>
      <c r="D556" s="40" t="s">
        <v>98</v>
      </c>
      <c r="E556" s="40"/>
      <c r="F556" s="39" t="s">
        <v>30</v>
      </c>
      <c r="G556" s="39" t="s">
        <v>24</v>
      </c>
      <c r="H556" s="40" t="s">
        <v>25</v>
      </c>
      <c r="I556" s="50" t="s">
        <v>26</v>
      </c>
      <c r="J556" s="50"/>
      <c r="K556" s="50" t="s">
        <v>26</v>
      </c>
      <c r="L556" s="50"/>
      <c r="M556" s="50" t="s">
        <v>26</v>
      </c>
      <c r="N556" s="50"/>
    </row>
    <row r="557" s="19" customFormat="1" ht="47" customHeight="1" spans="1:14">
      <c r="A557" s="37"/>
      <c r="B557" s="51"/>
      <c r="C557" s="41" t="s">
        <v>290</v>
      </c>
      <c r="D557" s="40" t="s">
        <v>21</v>
      </c>
      <c r="E557" s="40" t="s">
        <v>289</v>
      </c>
      <c r="F557" s="39" t="s">
        <v>23</v>
      </c>
      <c r="G557" s="39" t="s">
        <v>24</v>
      </c>
      <c r="H557" s="40" t="s">
        <v>25</v>
      </c>
      <c r="I557" s="39" t="s">
        <v>26</v>
      </c>
      <c r="J557" s="39"/>
      <c r="K557" s="39" t="s">
        <v>26</v>
      </c>
      <c r="L557" s="39"/>
      <c r="M557" s="39" t="s">
        <v>26</v>
      </c>
      <c r="N557" s="39"/>
    </row>
    <row r="558" s="19" customFormat="1" ht="47" customHeight="1" spans="1:14">
      <c r="A558" s="37"/>
      <c r="B558" s="51"/>
      <c r="C558" s="42"/>
      <c r="D558" s="40" t="s">
        <v>93</v>
      </c>
      <c r="E558" s="40"/>
      <c r="F558" s="39"/>
      <c r="G558" s="39"/>
      <c r="H558" s="40"/>
      <c r="I558" s="39"/>
      <c r="J558" s="39"/>
      <c r="K558" s="39"/>
      <c r="L558" s="39"/>
      <c r="M558" s="39"/>
      <c r="N558" s="39"/>
    </row>
    <row r="559" s="19" customFormat="1" ht="47" customHeight="1" spans="1:14">
      <c r="A559" s="37"/>
      <c r="B559" s="51"/>
      <c r="C559" s="42"/>
      <c r="D559" s="40" t="s">
        <v>94</v>
      </c>
      <c r="E559" s="40"/>
      <c r="F559" s="39" t="s">
        <v>23</v>
      </c>
      <c r="G559" s="39" t="s">
        <v>24</v>
      </c>
      <c r="H559" s="40" t="s">
        <v>95</v>
      </c>
      <c r="I559" s="50"/>
      <c r="J559" s="39" t="s">
        <v>96</v>
      </c>
      <c r="K559" s="50"/>
      <c r="L559" s="50" t="s">
        <v>26</v>
      </c>
      <c r="M559" s="50" t="s">
        <v>26</v>
      </c>
      <c r="N559" s="50"/>
    </row>
    <row r="560" s="19" customFormat="1" ht="47" customHeight="1" spans="1:14">
      <c r="A560" s="37"/>
      <c r="B560" s="51"/>
      <c r="C560" s="42"/>
      <c r="D560" s="40" t="s">
        <v>97</v>
      </c>
      <c r="E560" s="40"/>
      <c r="F560" s="39"/>
      <c r="G560" s="39"/>
      <c r="H560" s="40"/>
      <c r="I560" s="50"/>
      <c r="J560" s="50"/>
      <c r="K560" s="50"/>
      <c r="L560" s="50"/>
      <c r="M560" s="50"/>
      <c r="N560" s="50"/>
    </row>
    <row r="561" s="19" customFormat="1" ht="47" customHeight="1" spans="1:14">
      <c r="A561" s="37"/>
      <c r="B561" s="51"/>
      <c r="C561" s="43"/>
      <c r="D561" s="40" t="s">
        <v>98</v>
      </c>
      <c r="E561" s="40"/>
      <c r="F561" s="39" t="s">
        <v>30</v>
      </c>
      <c r="G561" s="39" t="s">
        <v>24</v>
      </c>
      <c r="H561" s="40" t="s">
        <v>25</v>
      </c>
      <c r="I561" s="50" t="s">
        <v>26</v>
      </c>
      <c r="J561" s="50"/>
      <c r="K561" s="50" t="s">
        <v>26</v>
      </c>
      <c r="L561" s="50"/>
      <c r="M561" s="50" t="s">
        <v>26</v>
      </c>
      <c r="N561" s="50"/>
    </row>
    <row r="562" s="19" customFormat="1" ht="47" customHeight="1" spans="1:14">
      <c r="A562" s="37"/>
      <c r="B562" s="51"/>
      <c r="C562" s="41" t="s">
        <v>291</v>
      </c>
      <c r="D562" s="40" t="s">
        <v>21</v>
      </c>
      <c r="E562" s="40" t="s">
        <v>289</v>
      </c>
      <c r="F562" s="39" t="s">
        <v>23</v>
      </c>
      <c r="G562" s="39" t="s">
        <v>24</v>
      </c>
      <c r="H562" s="40" t="s">
        <v>25</v>
      </c>
      <c r="I562" s="39" t="s">
        <v>26</v>
      </c>
      <c r="J562" s="39"/>
      <c r="K562" s="39" t="s">
        <v>26</v>
      </c>
      <c r="L562" s="39"/>
      <c r="M562" s="39" t="s">
        <v>26</v>
      </c>
      <c r="N562" s="39"/>
    </row>
    <row r="563" s="19" customFormat="1" ht="47" customHeight="1" spans="1:14">
      <c r="A563" s="37"/>
      <c r="B563" s="51"/>
      <c r="C563" s="42"/>
      <c r="D563" s="40" t="s">
        <v>93</v>
      </c>
      <c r="E563" s="40"/>
      <c r="F563" s="39"/>
      <c r="G563" s="39"/>
      <c r="H563" s="40"/>
      <c r="I563" s="39"/>
      <c r="J563" s="39"/>
      <c r="K563" s="39"/>
      <c r="L563" s="39"/>
      <c r="M563" s="39"/>
      <c r="N563" s="39"/>
    </row>
    <row r="564" s="19" customFormat="1" ht="47" customHeight="1" spans="1:14">
      <c r="A564" s="37"/>
      <c r="B564" s="51"/>
      <c r="C564" s="42"/>
      <c r="D564" s="40" t="s">
        <v>94</v>
      </c>
      <c r="E564" s="40"/>
      <c r="F564" s="39" t="s">
        <v>23</v>
      </c>
      <c r="G564" s="39" t="s">
        <v>24</v>
      </c>
      <c r="H564" s="40" t="s">
        <v>95</v>
      </c>
      <c r="I564" s="50"/>
      <c r="J564" s="39" t="s">
        <v>96</v>
      </c>
      <c r="K564" s="50"/>
      <c r="L564" s="50" t="s">
        <v>26</v>
      </c>
      <c r="M564" s="50" t="s">
        <v>26</v>
      </c>
      <c r="N564" s="50"/>
    </row>
    <row r="565" s="19" customFormat="1" ht="47" customHeight="1" spans="1:14">
      <c r="A565" s="37"/>
      <c r="B565" s="51"/>
      <c r="C565" s="42"/>
      <c r="D565" s="40" t="s">
        <v>97</v>
      </c>
      <c r="E565" s="40"/>
      <c r="F565" s="39"/>
      <c r="G565" s="39"/>
      <c r="H565" s="40"/>
      <c r="I565" s="50"/>
      <c r="J565" s="50"/>
      <c r="K565" s="50"/>
      <c r="L565" s="50"/>
      <c r="M565" s="50"/>
      <c r="N565" s="50"/>
    </row>
    <row r="566" s="19" customFormat="1" ht="47" customHeight="1" spans="1:14">
      <c r="A566" s="37"/>
      <c r="B566" s="51"/>
      <c r="C566" s="43"/>
      <c r="D566" s="40" t="s">
        <v>98</v>
      </c>
      <c r="E566" s="40"/>
      <c r="F566" s="39" t="s">
        <v>30</v>
      </c>
      <c r="G566" s="39" t="s">
        <v>24</v>
      </c>
      <c r="H566" s="40" t="s">
        <v>25</v>
      </c>
      <c r="I566" s="50" t="s">
        <v>26</v>
      </c>
      <c r="J566" s="50"/>
      <c r="K566" s="50" t="s">
        <v>26</v>
      </c>
      <c r="L566" s="50"/>
      <c r="M566" s="50" t="s">
        <v>26</v>
      </c>
      <c r="N566" s="50"/>
    </row>
    <row r="567" s="19" customFormat="1" ht="47" customHeight="1" spans="1:14">
      <c r="A567" s="37"/>
      <c r="B567" s="51"/>
      <c r="C567" s="41" t="s">
        <v>292</v>
      </c>
      <c r="D567" s="40" t="s">
        <v>21</v>
      </c>
      <c r="E567" s="40" t="s">
        <v>293</v>
      </c>
      <c r="F567" s="39" t="s">
        <v>23</v>
      </c>
      <c r="G567" s="39" t="s">
        <v>24</v>
      </c>
      <c r="H567" s="40" t="s">
        <v>25</v>
      </c>
      <c r="I567" s="39" t="s">
        <v>26</v>
      </c>
      <c r="J567" s="39"/>
      <c r="K567" s="39" t="s">
        <v>26</v>
      </c>
      <c r="L567" s="39"/>
      <c r="M567" s="39" t="s">
        <v>26</v>
      </c>
      <c r="N567" s="39"/>
    </row>
    <row r="568" s="19" customFormat="1" ht="47" customHeight="1" spans="1:14">
      <c r="A568" s="37"/>
      <c r="B568" s="51"/>
      <c r="C568" s="42"/>
      <c r="D568" s="40" t="s">
        <v>93</v>
      </c>
      <c r="E568" s="40"/>
      <c r="F568" s="39"/>
      <c r="G568" s="39"/>
      <c r="H568" s="40"/>
      <c r="I568" s="39"/>
      <c r="J568" s="39"/>
      <c r="K568" s="39"/>
      <c r="L568" s="39"/>
      <c r="M568" s="39"/>
      <c r="N568" s="39"/>
    </row>
    <row r="569" s="19" customFormat="1" ht="47" customHeight="1" spans="1:14">
      <c r="A569" s="37"/>
      <c r="B569" s="51"/>
      <c r="C569" s="42"/>
      <c r="D569" s="40" t="s">
        <v>94</v>
      </c>
      <c r="E569" s="40"/>
      <c r="F569" s="39" t="s">
        <v>23</v>
      </c>
      <c r="G569" s="39" t="s">
        <v>24</v>
      </c>
      <c r="H569" s="40" t="s">
        <v>95</v>
      </c>
      <c r="I569" s="50"/>
      <c r="J569" s="39" t="s">
        <v>96</v>
      </c>
      <c r="K569" s="50"/>
      <c r="L569" s="50" t="s">
        <v>26</v>
      </c>
      <c r="M569" s="50" t="s">
        <v>26</v>
      </c>
      <c r="N569" s="50"/>
    </row>
    <row r="570" s="19" customFormat="1" ht="47" customHeight="1" spans="1:14">
      <c r="A570" s="37"/>
      <c r="B570" s="51"/>
      <c r="C570" s="42"/>
      <c r="D570" s="40" t="s">
        <v>97</v>
      </c>
      <c r="E570" s="40"/>
      <c r="F570" s="39"/>
      <c r="G570" s="39"/>
      <c r="H570" s="40"/>
      <c r="I570" s="50"/>
      <c r="J570" s="50"/>
      <c r="K570" s="50"/>
      <c r="L570" s="50"/>
      <c r="M570" s="50"/>
      <c r="N570" s="50"/>
    </row>
    <row r="571" s="19" customFormat="1" ht="47" customHeight="1" spans="1:14">
      <c r="A571" s="37"/>
      <c r="B571" s="51"/>
      <c r="C571" s="43"/>
      <c r="D571" s="40" t="s">
        <v>98</v>
      </c>
      <c r="E571" s="40"/>
      <c r="F571" s="39" t="s">
        <v>30</v>
      </c>
      <c r="G571" s="39" t="s">
        <v>24</v>
      </c>
      <c r="H571" s="40" t="s">
        <v>25</v>
      </c>
      <c r="I571" s="50" t="s">
        <v>26</v>
      </c>
      <c r="J571" s="50"/>
      <c r="K571" s="50" t="s">
        <v>26</v>
      </c>
      <c r="L571" s="50"/>
      <c r="M571" s="50" t="s">
        <v>26</v>
      </c>
      <c r="N571" s="50"/>
    </row>
    <row r="572" s="19" customFormat="1" ht="47" customHeight="1" spans="1:14">
      <c r="A572" s="37"/>
      <c r="B572" s="51"/>
      <c r="C572" s="42" t="s">
        <v>294</v>
      </c>
      <c r="D572" s="40" t="s">
        <v>21</v>
      </c>
      <c r="E572" s="40" t="s">
        <v>293</v>
      </c>
      <c r="F572" s="39" t="s">
        <v>23</v>
      </c>
      <c r="G572" s="39" t="s">
        <v>24</v>
      </c>
      <c r="H572" s="40" t="s">
        <v>25</v>
      </c>
      <c r="I572" s="39" t="s">
        <v>26</v>
      </c>
      <c r="J572" s="39"/>
      <c r="K572" s="39" t="s">
        <v>26</v>
      </c>
      <c r="L572" s="39"/>
      <c r="M572" s="39" t="s">
        <v>26</v>
      </c>
      <c r="N572" s="39"/>
    </row>
    <row r="573" s="19" customFormat="1" ht="47" customHeight="1" spans="1:14">
      <c r="A573" s="37"/>
      <c r="B573" s="51"/>
      <c r="C573" s="42"/>
      <c r="D573" s="40" t="s">
        <v>93</v>
      </c>
      <c r="E573" s="40"/>
      <c r="F573" s="39"/>
      <c r="G573" s="39"/>
      <c r="H573" s="40"/>
      <c r="I573" s="39"/>
      <c r="J573" s="39"/>
      <c r="K573" s="39"/>
      <c r="L573" s="39"/>
      <c r="M573" s="39"/>
      <c r="N573" s="39"/>
    </row>
    <row r="574" s="19" customFormat="1" ht="47" customHeight="1" spans="1:14">
      <c r="A574" s="37"/>
      <c r="B574" s="51"/>
      <c r="C574" s="42"/>
      <c r="D574" s="40" t="s">
        <v>94</v>
      </c>
      <c r="E574" s="40"/>
      <c r="F574" s="39" t="s">
        <v>23</v>
      </c>
      <c r="G574" s="39" t="s">
        <v>24</v>
      </c>
      <c r="H574" s="40" t="s">
        <v>95</v>
      </c>
      <c r="I574" s="50"/>
      <c r="J574" s="39" t="s">
        <v>96</v>
      </c>
      <c r="K574" s="50"/>
      <c r="L574" s="50" t="s">
        <v>26</v>
      </c>
      <c r="M574" s="50" t="s">
        <v>26</v>
      </c>
      <c r="N574" s="50"/>
    </row>
    <row r="575" s="19" customFormat="1" ht="47" customHeight="1" spans="1:14">
      <c r="A575" s="37"/>
      <c r="B575" s="51"/>
      <c r="C575" s="42"/>
      <c r="D575" s="40" t="s">
        <v>97</v>
      </c>
      <c r="E575" s="40"/>
      <c r="F575" s="39"/>
      <c r="G575" s="39"/>
      <c r="H575" s="40"/>
      <c r="I575" s="50"/>
      <c r="J575" s="50"/>
      <c r="K575" s="50"/>
      <c r="L575" s="50"/>
      <c r="M575" s="50"/>
      <c r="N575" s="50"/>
    </row>
    <row r="576" s="19" customFormat="1" ht="47" customHeight="1" spans="1:14">
      <c r="A576" s="37"/>
      <c r="B576" s="51"/>
      <c r="C576" s="43"/>
      <c r="D576" s="40" t="s">
        <v>98</v>
      </c>
      <c r="E576" s="40"/>
      <c r="F576" s="39" t="s">
        <v>30</v>
      </c>
      <c r="G576" s="39" t="s">
        <v>24</v>
      </c>
      <c r="H576" s="40" t="s">
        <v>25</v>
      </c>
      <c r="I576" s="50" t="s">
        <v>26</v>
      </c>
      <c r="J576" s="50"/>
      <c r="K576" s="50" t="s">
        <v>26</v>
      </c>
      <c r="L576" s="50"/>
      <c r="M576" s="50" t="s">
        <v>26</v>
      </c>
      <c r="N576" s="50"/>
    </row>
    <row r="577" s="19" customFormat="1" ht="47" customHeight="1" spans="1:14">
      <c r="A577" s="37"/>
      <c r="B577" s="51"/>
      <c r="C577" s="42" t="s">
        <v>295</v>
      </c>
      <c r="D577" s="40" t="s">
        <v>21</v>
      </c>
      <c r="E577" s="40" t="s">
        <v>293</v>
      </c>
      <c r="F577" s="39" t="s">
        <v>23</v>
      </c>
      <c r="G577" s="39" t="s">
        <v>24</v>
      </c>
      <c r="H577" s="40" t="s">
        <v>25</v>
      </c>
      <c r="I577" s="39" t="s">
        <v>26</v>
      </c>
      <c r="J577" s="39"/>
      <c r="K577" s="39" t="s">
        <v>26</v>
      </c>
      <c r="L577" s="39"/>
      <c r="M577" s="39" t="s">
        <v>26</v>
      </c>
      <c r="N577" s="39"/>
    </row>
    <row r="578" s="19" customFormat="1" ht="47" customHeight="1" spans="1:14">
      <c r="A578" s="37"/>
      <c r="B578" s="51"/>
      <c r="C578" s="42"/>
      <c r="D578" s="40" t="s">
        <v>93</v>
      </c>
      <c r="E578" s="40"/>
      <c r="F578" s="39"/>
      <c r="G578" s="39"/>
      <c r="H578" s="40"/>
      <c r="I578" s="39"/>
      <c r="J578" s="39"/>
      <c r="K578" s="39"/>
      <c r="L578" s="39"/>
      <c r="M578" s="39"/>
      <c r="N578" s="39"/>
    </row>
    <row r="579" s="19" customFormat="1" ht="47" customHeight="1" spans="1:14">
      <c r="A579" s="37"/>
      <c r="B579" s="51"/>
      <c r="C579" s="42"/>
      <c r="D579" s="40" t="s">
        <v>94</v>
      </c>
      <c r="E579" s="40"/>
      <c r="F579" s="39" t="s">
        <v>23</v>
      </c>
      <c r="G579" s="39" t="s">
        <v>24</v>
      </c>
      <c r="H579" s="40" t="s">
        <v>95</v>
      </c>
      <c r="I579" s="50"/>
      <c r="J579" s="39" t="s">
        <v>96</v>
      </c>
      <c r="K579" s="50"/>
      <c r="L579" s="50" t="s">
        <v>26</v>
      </c>
      <c r="M579" s="50" t="s">
        <v>26</v>
      </c>
      <c r="N579" s="50"/>
    </row>
    <row r="580" s="19" customFormat="1" ht="47" customHeight="1" spans="1:14">
      <c r="A580" s="37"/>
      <c r="B580" s="51"/>
      <c r="C580" s="42"/>
      <c r="D580" s="40" t="s">
        <v>97</v>
      </c>
      <c r="E580" s="40"/>
      <c r="F580" s="39"/>
      <c r="G580" s="39"/>
      <c r="H580" s="40"/>
      <c r="I580" s="50"/>
      <c r="J580" s="50"/>
      <c r="K580" s="50"/>
      <c r="L580" s="50"/>
      <c r="M580" s="50"/>
      <c r="N580" s="50"/>
    </row>
    <row r="581" s="19" customFormat="1" ht="47" customHeight="1" spans="1:14">
      <c r="A581" s="37"/>
      <c r="B581" s="51"/>
      <c r="C581" s="43"/>
      <c r="D581" s="40" t="s">
        <v>98</v>
      </c>
      <c r="E581" s="40"/>
      <c r="F581" s="39" t="s">
        <v>30</v>
      </c>
      <c r="G581" s="39" t="s">
        <v>24</v>
      </c>
      <c r="H581" s="40" t="s">
        <v>25</v>
      </c>
      <c r="I581" s="50" t="s">
        <v>26</v>
      </c>
      <c r="J581" s="50"/>
      <c r="K581" s="50" t="s">
        <v>26</v>
      </c>
      <c r="L581" s="50"/>
      <c r="M581" s="50" t="s">
        <v>26</v>
      </c>
      <c r="N581" s="50"/>
    </row>
    <row r="582" s="19" customFormat="1" ht="47" customHeight="1" spans="1:14">
      <c r="A582" s="37"/>
      <c r="B582" s="51"/>
      <c r="C582" s="42" t="s">
        <v>296</v>
      </c>
      <c r="D582" s="40" t="s">
        <v>21</v>
      </c>
      <c r="E582" s="40" t="s">
        <v>297</v>
      </c>
      <c r="F582" s="39" t="s">
        <v>23</v>
      </c>
      <c r="G582" s="39" t="s">
        <v>24</v>
      </c>
      <c r="H582" s="40" t="s">
        <v>25</v>
      </c>
      <c r="I582" s="39" t="s">
        <v>26</v>
      </c>
      <c r="J582" s="39"/>
      <c r="K582" s="39" t="s">
        <v>26</v>
      </c>
      <c r="L582" s="39"/>
      <c r="M582" s="39" t="s">
        <v>26</v>
      </c>
      <c r="N582" s="39"/>
    </row>
    <row r="583" s="19" customFormat="1" ht="47" customHeight="1" spans="1:14">
      <c r="A583" s="37"/>
      <c r="B583" s="51"/>
      <c r="C583" s="42"/>
      <c r="D583" s="40" t="s">
        <v>93</v>
      </c>
      <c r="E583" s="40"/>
      <c r="F583" s="39"/>
      <c r="G583" s="39"/>
      <c r="H583" s="40"/>
      <c r="I583" s="39"/>
      <c r="J583" s="39"/>
      <c r="K583" s="39"/>
      <c r="L583" s="39"/>
      <c r="M583" s="39"/>
      <c r="N583" s="39"/>
    </row>
    <row r="584" s="19" customFormat="1" ht="47" customHeight="1" spans="1:14">
      <c r="A584" s="37"/>
      <c r="B584" s="51"/>
      <c r="C584" s="42"/>
      <c r="D584" s="40" t="s">
        <v>94</v>
      </c>
      <c r="E584" s="40"/>
      <c r="F584" s="39" t="s">
        <v>23</v>
      </c>
      <c r="G584" s="39" t="s">
        <v>24</v>
      </c>
      <c r="H584" s="40" t="s">
        <v>95</v>
      </c>
      <c r="I584" s="50"/>
      <c r="J584" s="39" t="s">
        <v>96</v>
      </c>
      <c r="K584" s="50"/>
      <c r="L584" s="50" t="s">
        <v>26</v>
      </c>
      <c r="M584" s="50" t="s">
        <v>26</v>
      </c>
      <c r="N584" s="50"/>
    </row>
    <row r="585" s="19" customFormat="1" ht="47" customHeight="1" spans="1:14">
      <c r="A585" s="37"/>
      <c r="B585" s="51"/>
      <c r="C585" s="42"/>
      <c r="D585" s="40" t="s">
        <v>97</v>
      </c>
      <c r="E585" s="40"/>
      <c r="F585" s="39"/>
      <c r="G585" s="39"/>
      <c r="H585" s="40"/>
      <c r="I585" s="50"/>
      <c r="J585" s="50"/>
      <c r="K585" s="50"/>
      <c r="L585" s="50"/>
      <c r="M585" s="50"/>
      <c r="N585" s="50"/>
    </row>
    <row r="586" s="19" customFormat="1" ht="47" customHeight="1" spans="1:14">
      <c r="A586" s="37"/>
      <c r="B586" s="51"/>
      <c r="C586" s="43"/>
      <c r="D586" s="40" t="s">
        <v>98</v>
      </c>
      <c r="E586" s="40"/>
      <c r="F586" s="39" t="s">
        <v>30</v>
      </c>
      <c r="G586" s="39" t="s">
        <v>24</v>
      </c>
      <c r="H586" s="40" t="s">
        <v>25</v>
      </c>
      <c r="I586" s="50" t="s">
        <v>26</v>
      </c>
      <c r="J586" s="50"/>
      <c r="K586" s="50" t="s">
        <v>26</v>
      </c>
      <c r="L586" s="50"/>
      <c r="M586" s="50" t="s">
        <v>26</v>
      </c>
      <c r="N586" s="50"/>
    </row>
    <row r="587" s="19" customFormat="1" ht="47" customHeight="1" spans="1:14">
      <c r="A587" s="37"/>
      <c r="B587" s="51"/>
      <c r="C587" s="42" t="s">
        <v>298</v>
      </c>
      <c r="D587" s="40" t="s">
        <v>21</v>
      </c>
      <c r="E587" s="40" t="s">
        <v>297</v>
      </c>
      <c r="F587" s="39" t="s">
        <v>23</v>
      </c>
      <c r="G587" s="39" t="s">
        <v>24</v>
      </c>
      <c r="H587" s="40" t="s">
        <v>25</v>
      </c>
      <c r="I587" s="39" t="s">
        <v>26</v>
      </c>
      <c r="J587" s="39"/>
      <c r="K587" s="39" t="s">
        <v>26</v>
      </c>
      <c r="L587" s="39"/>
      <c r="M587" s="39" t="s">
        <v>26</v>
      </c>
      <c r="N587" s="39"/>
    </row>
    <row r="588" s="19" customFormat="1" ht="47" customHeight="1" spans="1:14">
      <c r="A588" s="37"/>
      <c r="B588" s="51"/>
      <c r="C588" s="42"/>
      <c r="D588" s="40" t="s">
        <v>93</v>
      </c>
      <c r="E588" s="40"/>
      <c r="F588" s="39"/>
      <c r="G588" s="39"/>
      <c r="H588" s="40"/>
      <c r="I588" s="39"/>
      <c r="J588" s="39"/>
      <c r="K588" s="39"/>
      <c r="L588" s="39"/>
      <c r="M588" s="39"/>
      <c r="N588" s="39"/>
    </row>
    <row r="589" s="19" customFormat="1" ht="47" customHeight="1" spans="1:14">
      <c r="A589" s="37"/>
      <c r="B589" s="51"/>
      <c r="C589" s="42"/>
      <c r="D589" s="40" t="s">
        <v>94</v>
      </c>
      <c r="E589" s="40"/>
      <c r="F589" s="39" t="s">
        <v>23</v>
      </c>
      <c r="G589" s="39" t="s">
        <v>24</v>
      </c>
      <c r="H589" s="40" t="s">
        <v>95</v>
      </c>
      <c r="I589" s="50"/>
      <c r="J589" s="39" t="s">
        <v>96</v>
      </c>
      <c r="K589" s="50"/>
      <c r="L589" s="50" t="s">
        <v>26</v>
      </c>
      <c r="M589" s="50" t="s">
        <v>26</v>
      </c>
      <c r="N589" s="50"/>
    </row>
    <row r="590" s="19" customFormat="1" ht="47" customHeight="1" spans="1:14">
      <c r="A590" s="37"/>
      <c r="B590" s="51"/>
      <c r="C590" s="42"/>
      <c r="D590" s="40" t="s">
        <v>97</v>
      </c>
      <c r="E590" s="40"/>
      <c r="F590" s="39"/>
      <c r="G590" s="39"/>
      <c r="H590" s="40"/>
      <c r="I590" s="50"/>
      <c r="J590" s="50"/>
      <c r="K590" s="50"/>
      <c r="L590" s="50"/>
      <c r="M590" s="50"/>
      <c r="N590" s="50"/>
    </row>
    <row r="591" s="19" customFormat="1" ht="47" customHeight="1" spans="1:14">
      <c r="A591" s="37"/>
      <c r="B591" s="51"/>
      <c r="C591" s="43"/>
      <c r="D591" s="40" t="s">
        <v>98</v>
      </c>
      <c r="E591" s="40"/>
      <c r="F591" s="39" t="s">
        <v>30</v>
      </c>
      <c r="G591" s="39" t="s">
        <v>24</v>
      </c>
      <c r="H591" s="40" t="s">
        <v>25</v>
      </c>
      <c r="I591" s="50" t="s">
        <v>26</v>
      </c>
      <c r="J591" s="50"/>
      <c r="K591" s="50" t="s">
        <v>26</v>
      </c>
      <c r="L591" s="50"/>
      <c r="M591" s="50" t="s">
        <v>26</v>
      </c>
      <c r="N591" s="50"/>
    </row>
    <row r="592" s="19" customFormat="1" ht="47" customHeight="1" spans="1:14">
      <c r="A592" s="37"/>
      <c r="B592" s="51"/>
      <c r="C592" s="42" t="s">
        <v>299</v>
      </c>
      <c r="D592" s="40" t="s">
        <v>21</v>
      </c>
      <c r="E592" s="40" t="s">
        <v>297</v>
      </c>
      <c r="F592" s="39" t="s">
        <v>23</v>
      </c>
      <c r="G592" s="39" t="s">
        <v>24</v>
      </c>
      <c r="H592" s="40" t="s">
        <v>25</v>
      </c>
      <c r="I592" s="39" t="s">
        <v>26</v>
      </c>
      <c r="J592" s="39"/>
      <c r="K592" s="39" t="s">
        <v>26</v>
      </c>
      <c r="L592" s="39"/>
      <c r="M592" s="39" t="s">
        <v>26</v>
      </c>
      <c r="N592" s="39"/>
    </row>
    <row r="593" s="19" customFormat="1" ht="47" customHeight="1" spans="1:14">
      <c r="A593" s="37"/>
      <c r="B593" s="51"/>
      <c r="C593" s="42"/>
      <c r="D593" s="40" t="s">
        <v>93</v>
      </c>
      <c r="E593" s="40"/>
      <c r="F593" s="39"/>
      <c r="G593" s="39"/>
      <c r="H593" s="40"/>
      <c r="I593" s="39"/>
      <c r="J593" s="39"/>
      <c r="K593" s="39"/>
      <c r="L593" s="39"/>
      <c r="M593" s="39"/>
      <c r="N593" s="39"/>
    </row>
    <row r="594" s="19" customFormat="1" ht="47" customHeight="1" spans="1:14">
      <c r="A594" s="37"/>
      <c r="B594" s="51"/>
      <c r="C594" s="42"/>
      <c r="D594" s="40" t="s">
        <v>94</v>
      </c>
      <c r="E594" s="40"/>
      <c r="F594" s="39" t="s">
        <v>23</v>
      </c>
      <c r="G594" s="39" t="s">
        <v>24</v>
      </c>
      <c r="H594" s="40" t="s">
        <v>95</v>
      </c>
      <c r="I594" s="50"/>
      <c r="J594" s="39" t="s">
        <v>96</v>
      </c>
      <c r="K594" s="50"/>
      <c r="L594" s="50" t="s">
        <v>26</v>
      </c>
      <c r="M594" s="50" t="s">
        <v>26</v>
      </c>
      <c r="N594" s="50"/>
    </row>
    <row r="595" s="19" customFormat="1" ht="47" customHeight="1" spans="1:14">
      <c r="A595" s="37"/>
      <c r="B595" s="51"/>
      <c r="C595" s="42"/>
      <c r="D595" s="40" t="s">
        <v>97</v>
      </c>
      <c r="E595" s="40"/>
      <c r="F595" s="39"/>
      <c r="G595" s="39"/>
      <c r="H595" s="40"/>
      <c r="I595" s="50"/>
      <c r="J595" s="50"/>
      <c r="K595" s="50"/>
      <c r="L595" s="50"/>
      <c r="M595" s="50"/>
      <c r="N595" s="50"/>
    </row>
    <row r="596" s="19" customFormat="1" ht="47" customHeight="1" spans="1:14">
      <c r="A596" s="37"/>
      <c r="B596" s="51"/>
      <c r="C596" s="43"/>
      <c r="D596" s="40" t="s">
        <v>98</v>
      </c>
      <c r="E596" s="40"/>
      <c r="F596" s="39" t="s">
        <v>30</v>
      </c>
      <c r="G596" s="39" t="s">
        <v>24</v>
      </c>
      <c r="H596" s="40" t="s">
        <v>25</v>
      </c>
      <c r="I596" s="50" t="s">
        <v>26</v>
      </c>
      <c r="J596" s="50"/>
      <c r="K596" s="50" t="s">
        <v>26</v>
      </c>
      <c r="L596" s="50"/>
      <c r="M596" s="50" t="s">
        <v>26</v>
      </c>
      <c r="N596" s="50"/>
    </row>
    <row r="597" s="19" customFormat="1" ht="47" customHeight="1" spans="1:14">
      <c r="A597" s="37"/>
      <c r="B597" s="51"/>
      <c r="C597" s="42" t="s">
        <v>300</v>
      </c>
      <c r="D597" s="40" t="s">
        <v>21</v>
      </c>
      <c r="E597" s="40" t="s">
        <v>301</v>
      </c>
      <c r="F597" s="39" t="s">
        <v>23</v>
      </c>
      <c r="G597" s="39" t="s">
        <v>24</v>
      </c>
      <c r="H597" s="40" t="s">
        <v>25</v>
      </c>
      <c r="I597" s="39" t="s">
        <v>26</v>
      </c>
      <c r="J597" s="39"/>
      <c r="K597" s="39" t="s">
        <v>26</v>
      </c>
      <c r="L597" s="39"/>
      <c r="M597" s="39" t="s">
        <v>26</v>
      </c>
      <c r="N597" s="39"/>
    </row>
    <row r="598" s="19" customFormat="1" ht="47" customHeight="1" spans="1:14">
      <c r="A598" s="37"/>
      <c r="B598" s="51"/>
      <c r="C598" s="42"/>
      <c r="D598" s="40" t="s">
        <v>93</v>
      </c>
      <c r="E598" s="40"/>
      <c r="F598" s="39"/>
      <c r="G598" s="39"/>
      <c r="H598" s="40"/>
      <c r="I598" s="39"/>
      <c r="J598" s="39"/>
      <c r="K598" s="39"/>
      <c r="L598" s="39"/>
      <c r="M598" s="39"/>
      <c r="N598" s="39"/>
    </row>
    <row r="599" s="19" customFormat="1" ht="47" customHeight="1" spans="1:14">
      <c r="A599" s="37"/>
      <c r="B599" s="51"/>
      <c r="C599" s="42"/>
      <c r="D599" s="40" t="s">
        <v>94</v>
      </c>
      <c r="E599" s="40"/>
      <c r="F599" s="39" t="s">
        <v>23</v>
      </c>
      <c r="G599" s="39" t="s">
        <v>24</v>
      </c>
      <c r="H599" s="40" t="s">
        <v>95</v>
      </c>
      <c r="I599" s="50"/>
      <c r="J599" s="39" t="s">
        <v>96</v>
      </c>
      <c r="K599" s="50"/>
      <c r="L599" s="50" t="s">
        <v>26</v>
      </c>
      <c r="M599" s="50" t="s">
        <v>26</v>
      </c>
      <c r="N599" s="50"/>
    </row>
    <row r="600" s="19" customFormat="1" ht="47" customHeight="1" spans="1:14">
      <c r="A600" s="37"/>
      <c r="B600" s="51"/>
      <c r="C600" s="42"/>
      <c r="D600" s="40" t="s">
        <v>97</v>
      </c>
      <c r="E600" s="40"/>
      <c r="F600" s="39"/>
      <c r="G600" s="39"/>
      <c r="H600" s="40"/>
      <c r="I600" s="50"/>
      <c r="J600" s="50"/>
      <c r="K600" s="50"/>
      <c r="L600" s="50"/>
      <c r="M600" s="50"/>
      <c r="N600" s="50"/>
    </row>
    <row r="601" s="19" customFormat="1" ht="47" customHeight="1" spans="1:14">
      <c r="A601" s="37"/>
      <c r="B601" s="51"/>
      <c r="C601" s="43"/>
      <c r="D601" s="40" t="s">
        <v>98</v>
      </c>
      <c r="E601" s="40"/>
      <c r="F601" s="39" t="s">
        <v>30</v>
      </c>
      <c r="G601" s="39" t="s">
        <v>24</v>
      </c>
      <c r="H601" s="40" t="s">
        <v>25</v>
      </c>
      <c r="I601" s="50" t="s">
        <v>26</v>
      </c>
      <c r="J601" s="50"/>
      <c r="K601" s="50" t="s">
        <v>26</v>
      </c>
      <c r="L601" s="50"/>
      <c r="M601" s="50" t="s">
        <v>26</v>
      </c>
      <c r="N601" s="50"/>
    </row>
    <row r="602" s="19" customFormat="1" ht="47" customHeight="1" spans="1:14">
      <c r="A602" s="37"/>
      <c r="B602" s="51"/>
      <c r="C602" s="42" t="s">
        <v>302</v>
      </c>
      <c r="D602" s="40" t="s">
        <v>21</v>
      </c>
      <c r="E602" s="40" t="s">
        <v>301</v>
      </c>
      <c r="F602" s="39" t="s">
        <v>23</v>
      </c>
      <c r="G602" s="39" t="s">
        <v>24</v>
      </c>
      <c r="H602" s="40" t="s">
        <v>25</v>
      </c>
      <c r="I602" s="39" t="s">
        <v>26</v>
      </c>
      <c r="J602" s="39"/>
      <c r="K602" s="39" t="s">
        <v>26</v>
      </c>
      <c r="L602" s="39"/>
      <c r="M602" s="39" t="s">
        <v>26</v>
      </c>
      <c r="N602" s="39"/>
    </row>
    <row r="603" s="19" customFormat="1" ht="47" customHeight="1" spans="1:14">
      <c r="A603" s="37"/>
      <c r="B603" s="51"/>
      <c r="C603" s="42"/>
      <c r="D603" s="40" t="s">
        <v>93</v>
      </c>
      <c r="E603" s="40"/>
      <c r="F603" s="39"/>
      <c r="G603" s="39"/>
      <c r="H603" s="40"/>
      <c r="I603" s="39"/>
      <c r="J603" s="39"/>
      <c r="K603" s="39"/>
      <c r="L603" s="39"/>
      <c r="M603" s="39"/>
      <c r="N603" s="39"/>
    </row>
    <row r="604" s="19" customFormat="1" ht="47" customHeight="1" spans="1:14">
      <c r="A604" s="37"/>
      <c r="B604" s="51"/>
      <c r="C604" s="42"/>
      <c r="D604" s="40" t="s">
        <v>94</v>
      </c>
      <c r="E604" s="40"/>
      <c r="F604" s="39" t="s">
        <v>23</v>
      </c>
      <c r="G604" s="39" t="s">
        <v>24</v>
      </c>
      <c r="H604" s="40" t="s">
        <v>95</v>
      </c>
      <c r="I604" s="50"/>
      <c r="J604" s="39" t="s">
        <v>96</v>
      </c>
      <c r="K604" s="50"/>
      <c r="L604" s="50" t="s">
        <v>26</v>
      </c>
      <c r="M604" s="50" t="s">
        <v>26</v>
      </c>
      <c r="N604" s="50"/>
    </row>
    <row r="605" s="19" customFormat="1" ht="47" customHeight="1" spans="1:14">
      <c r="A605" s="37"/>
      <c r="B605" s="51"/>
      <c r="C605" s="42"/>
      <c r="D605" s="40" t="s">
        <v>97</v>
      </c>
      <c r="E605" s="40"/>
      <c r="F605" s="39"/>
      <c r="G605" s="39"/>
      <c r="H605" s="40"/>
      <c r="I605" s="50"/>
      <c r="J605" s="50"/>
      <c r="K605" s="50"/>
      <c r="L605" s="50"/>
      <c r="M605" s="50"/>
      <c r="N605" s="50"/>
    </row>
    <row r="606" s="19" customFormat="1" ht="47" customHeight="1" spans="1:14">
      <c r="A606" s="37"/>
      <c r="B606" s="51"/>
      <c r="C606" s="43"/>
      <c r="D606" s="40" t="s">
        <v>98</v>
      </c>
      <c r="E606" s="40"/>
      <c r="F606" s="39" t="s">
        <v>30</v>
      </c>
      <c r="G606" s="39" t="s">
        <v>24</v>
      </c>
      <c r="H606" s="40" t="s">
        <v>25</v>
      </c>
      <c r="I606" s="50" t="s">
        <v>26</v>
      </c>
      <c r="J606" s="50"/>
      <c r="K606" s="50" t="s">
        <v>26</v>
      </c>
      <c r="L606" s="50"/>
      <c r="M606" s="50" t="s">
        <v>26</v>
      </c>
      <c r="N606" s="50"/>
    </row>
    <row r="607" s="19" customFormat="1" ht="47" customHeight="1" spans="1:14">
      <c r="A607" s="37"/>
      <c r="B607" s="51"/>
      <c r="C607" s="42" t="s">
        <v>303</v>
      </c>
      <c r="D607" s="40" t="s">
        <v>21</v>
      </c>
      <c r="E607" s="40" t="s">
        <v>301</v>
      </c>
      <c r="F607" s="39" t="s">
        <v>23</v>
      </c>
      <c r="G607" s="39" t="s">
        <v>24</v>
      </c>
      <c r="H607" s="40" t="s">
        <v>25</v>
      </c>
      <c r="I607" s="39" t="s">
        <v>26</v>
      </c>
      <c r="J607" s="39"/>
      <c r="K607" s="39" t="s">
        <v>26</v>
      </c>
      <c r="L607" s="39"/>
      <c r="M607" s="39" t="s">
        <v>26</v>
      </c>
      <c r="N607" s="39"/>
    </row>
    <row r="608" s="19" customFormat="1" ht="47" customHeight="1" spans="1:14">
      <c r="A608" s="37"/>
      <c r="B608" s="51"/>
      <c r="C608" s="42"/>
      <c r="D608" s="40" t="s">
        <v>93</v>
      </c>
      <c r="E608" s="40"/>
      <c r="F608" s="39"/>
      <c r="G608" s="39"/>
      <c r="H608" s="40"/>
      <c r="I608" s="39"/>
      <c r="J608" s="39"/>
      <c r="K608" s="39"/>
      <c r="L608" s="39"/>
      <c r="M608" s="39"/>
      <c r="N608" s="39"/>
    </row>
    <row r="609" s="19" customFormat="1" ht="47" customHeight="1" spans="1:14">
      <c r="A609" s="37"/>
      <c r="B609" s="51"/>
      <c r="C609" s="42"/>
      <c r="D609" s="40" t="s">
        <v>94</v>
      </c>
      <c r="E609" s="40"/>
      <c r="F609" s="39" t="s">
        <v>23</v>
      </c>
      <c r="G609" s="39" t="s">
        <v>24</v>
      </c>
      <c r="H609" s="40" t="s">
        <v>95</v>
      </c>
      <c r="I609" s="50"/>
      <c r="J609" s="39" t="s">
        <v>96</v>
      </c>
      <c r="K609" s="50"/>
      <c r="L609" s="50" t="s">
        <v>26</v>
      </c>
      <c r="M609" s="50" t="s">
        <v>26</v>
      </c>
      <c r="N609" s="50"/>
    </row>
    <row r="610" s="19" customFormat="1" ht="47" customHeight="1" spans="1:14">
      <c r="A610" s="37"/>
      <c r="B610" s="51"/>
      <c r="C610" s="42"/>
      <c r="D610" s="40" t="s">
        <v>97</v>
      </c>
      <c r="E610" s="40"/>
      <c r="F610" s="39"/>
      <c r="G610" s="39"/>
      <c r="H610" s="40"/>
      <c r="I610" s="50"/>
      <c r="J610" s="50"/>
      <c r="K610" s="50"/>
      <c r="L610" s="50"/>
      <c r="M610" s="50"/>
      <c r="N610" s="50"/>
    </row>
    <row r="611" s="19" customFormat="1" ht="47" customHeight="1" spans="1:14">
      <c r="A611" s="37"/>
      <c r="B611" s="51"/>
      <c r="C611" s="43"/>
      <c r="D611" s="40" t="s">
        <v>98</v>
      </c>
      <c r="E611" s="40"/>
      <c r="F611" s="39" t="s">
        <v>30</v>
      </c>
      <c r="G611" s="39" t="s">
        <v>24</v>
      </c>
      <c r="H611" s="40" t="s">
        <v>25</v>
      </c>
      <c r="I611" s="50" t="s">
        <v>26</v>
      </c>
      <c r="J611" s="50"/>
      <c r="K611" s="50" t="s">
        <v>26</v>
      </c>
      <c r="L611" s="50"/>
      <c r="M611" s="50" t="s">
        <v>26</v>
      </c>
      <c r="N611" s="50"/>
    </row>
    <row r="612" s="19" customFormat="1" ht="47" customHeight="1" spans="1:14">
      <c r="A612" s="37"/>
      <c r="B612" s="51"/>
      <c r="C612" s="42" t="s">
        <v>304</v>
      </c>
      <c r="D612" s="40" t="s">
        <v>21</v>
      </c>
      <c r="E612" s="40" t="s">
        <v>301</v>
      </c>
      <c r="F612" s="39" t="s">
        <v>23</v>
      </c>
      <c r="G612" s="39" t="s">
        <v>24</v>
      </c>
      <c r="H612" s="40" t="s">
        <v>25</v>
      </c>
      <c r="I612" s="39" t="s">
        <v>26</v>
      </c>
      <c r="J612" s="39"/>
      <c r="K612" s="39" t="s">
        <v>26</v>
      </c>
      <c r="L612" s="39"/>
      <c r="M612" s="39" t="s">
        <v>26</v>
      </c>
      <c r="N612" s="39"/>
    </row>
    <row r="613" s="19" customFormat="1" ht="47" customHeight="1" spans="1:14">
      <c r="A613" s="37"/>
      <c r="B613" s="51"/>
      <c r="C613" s="42"/>
      <c r="D613" s="40" t="s">
        <v>93</v>
      </c>
      <c r="E613" s="40"/>
      <c r="F613" s="39"/>
      <c r="G613" s="39"/>
      <c r="H613" s="40"/>
      <c r="I613" s="39"/>
      <c r="J613" s="39"/>
      <c r="K613" s="39"/>
      <c r="L613" s="39"/>
      <c r="M613" s="39"/>
      <c r="N613" s="39"/>
    </row>
    <row r="614" s="19" customFormat="1" ht="47" customHeight="1" spans="1:14">
      <c r="A614" s="37"/>
      <c r="B614" s="51"/>
      <c r="C614" s="42"/>
      <c r="D614" s="40" t="s">
        <v>94</v>
      </c>
      <c r="E614" s="40"/>
      <c r="F614" s="39" t="s">
        <v>23</v>
      </c>
      <c r="G614" s="39" t="s">
        <v>24</v>
      </c>
      <c r="H614" s="40" t="s">
        <v>95</v>
      </c>
      <c r="I614" s="50"/>
      <c r="J614" s="39" t="s">
        <v>96</v>
      </c>
      <c r="K614" s="50"/>
      <c r="L614" s="50" t="s">
        <v>26</v>
      </c>
      <c r="M614" s="50" t="s">
        <v>26</v>
      </c>
      <c r="N614" s="50"/>
    </row>
    <row r="615" s="19" customFormat="1" ht="47" customHeight="1" spans="1:14">
      <c r="A615" s="37"/>
      <c r="B615" s="51"/>
      <c r="C615" s="42"/>
      <c r="D615" s="40" t="s">
        <v>97</v>
      </c>
      <c r="E615" s="40"/>
      <c r="F615" s="39"/>
      <c r="G615" s="39"/>
      <c r="H615" s="40"/>
      <c r="I615" s="50"/>
      <c r="J615" s="50"/>
      <c r="K615" s="50"/>
      <c r="L615" s="50"/>
      <c r="M615" s="50"/>
      <c r="N615" s="50"/>
    </row>
    <row r="616" s="19" customFormat="1" ht="47" customHeight="1" spans="1:14">
      <c r="A616" s="37"/>
      <c r="B616" s="51"/>
      <c r="C616" s="43"/>
      <c r="D616" s="40" t="s">
        <v>98</v>
      </c>
      <c r="E616" s="40"/>
      <c r="F616" s="39" t="s">
        <v>30</v>
      </c>
      <c r="G616" s="39" t="s">
        <v>24</v>
      </c>
      <c r="H616" s="40" t="s">
        <v>25</v>
      </c>
      <c r="I616" s="50" t="s">
        <v>26</v>
      </c>
      <c r="J616" s="50"/>
      <c r="K616" s="50" t="s">
        <v>26</v>
      </c>
      <c r="L616" s="50"/>
      <c r="M616" s="50" t="s">
        <v>26</v>
      </c>
      <c r="N616" s="50"/>
    </row>
    <row r="617" s="19" customFormat="1" ht="47" customHeight="1" spans="1:14">
      <c r="A617" s="37"/>
      <c r="B617" s="51"/>
      <c r="C617" s="42" t="s">
        <v>305</v>
      </c>
      <c r="D617" s="40" t="s">
        <v>21</v>
      </c>
      <c r="E617" s="52" t="s">
        <v>301</v>
      </c>
      <c r="F617" s="41" t="s">
        <v>23</v>
      </c>
      <c r="G617" s="41" t="s">
        <v>24</v>
      </c>
      <c r="H617" s="52" t="s">
        <v>25</v>
      </c>
      <c r="I617" s="55" t="s">
        <v>26</v>
      </c>
      <c r="J617" s="55"/>
      <c r="K617" s="55" t="s">
        <v>26</v>
      </c>
      <c r="L617" s="55"/>
      <c r="M617" s="55" t="s">
        <v>26</v>
      </c>
      <c r="N617" s="55"/>
    </row>
    <row r="618" s="19" customFormat="1" ht="47" customHeight="1" spans="1:14">
      <c r="A618" s="37"/>
      <c r="B618" s="51"/>
      <c r="C618" s="42"/>
      <c r="D618" s="40" t="s">
        <v>93</v>
      </c>
      <c r="E618" s="53"/>
      <c r="F618" s="41"/>
      <c r="G618" s="41"/>
      <c r="H618" s="52"/>
      <c r="I618" s="55"/>
      <c r="J618" s="55"/>
      <c r="K618" s="55"/>
      <c r="L618" s="55"/>
      <c r="M618" s="55"/>
      <c r="N618" s="55"/>
    </row>
    <row r="619" s="19" customFormat="1" ht="47" customHeight="1" spans="1:14">
      <c r="A619" s="37"/>
      <c r="B619" s="51"/>
      <c r="C619" s="42"/>
      <c r="D619" s="40" t="s">
        <v>94</v>
      </c>
      <c r="E619" s="53"/>
      <c r="F619" s="41" t="s">
        <v>23</v>
      </c>
      <c r="G619" s="41" t="s">
        <v>24</v>
      </c>
      <c r="H619" s="52" t="s">
        <v>95</v>
      </c>
      <c r="I619" s="55"/>
      <c r="J619" s="55" t="s">
        <v>96</v>
      </c>
      <c r="K619" s="55"/>
      <c r="L619" s="55" t="s">
        <v>26</v>
      </c>
      <c r="M619" s="55" t="s">
        <v>26</v>
      </c>
      <c r="N619" s="55"/>
    </row>
    <row r="620" s="19" customFormat="1" ht="47" customHeight="1" spans="1:14">
      <c r="A620" s="37"/>
      <c r="B620" s="51"/>
      <c r="C620" s="42"/>
      <c r="D620" s="40" t="s">
        <v>97</v>
      </c>
      <c r="E620" s="53"/>
      <c r="F620" s="41"/>
      <c r="G620" s="41"/>
      <c r="H620" s="52"/>
      <c r="I620" s="55"/>
      <c r="J620" s="55"/>
      <c r="K620" s="55"/>
      <c r="L620" s="55"/>
      <c r="M620" s="55"/>
      <c r="N620" s="55"/>
    </row>
    <row r="621" s="19" customFormat="1" ht="47" customHeight="1" spans="1:14">
      <c r="A621" s="37"/>
      <c r="B621" s="51"/>
      <c r="C621" s="43"/>
      <c r="D621" s="40" t="s">
        <v>98</v>
      </c>
      <c r="E621" s="54"/>
      <c r="F621" s="41" t="s">
        <v>30</v>
      </c>
      <c r="G621" s="41" t="s">
        <v>24</v>
      </c>
      <c r="H621" s="52" t="s">
        <v>25</v>
      </c>
      <c r="I621" s="55" t="s">
        <v>26</v>
      </c>
      <c r="J621" s="55"/>
      <c r="K621" s="55" t="s">
        <v>26</v>
      </c>
      <c r="L621" s="55"/>
      <c r="M621" s="55" t="s">
        <v>26</v>
      </c>
      <c r="N621" s="55"/>
    </row>
    <row r="622" s="19" customFormat="1" ht="47" customHeight="1" spans="1:14">
      <c r="A622" s="37"/>
      <c r="B622" s="51"/>
      <c r="C622" s="42" t="s">
        <v>306</v>
      </c>
      <c r="D622" s="40" t="s">
        <v>21</v>
      </c>
      <c r="E622" s="52" t="s">
        <v>301</v>
      </c>
      <c r="F622" s="41" t="s">
        <v>23</v>
      </c>
      <c r="G622" s="41" t="s">
        <v>24</v>
      </c>
      <c r="H622" s="52" t="s">
        <v>25</v>
      </c>
      <c r="I622" s="55" t="s">
        <v>26</v>
      </c>
      <c r="J622" s="55"/>
      <c r="K622" s="55" t="s">
        <v>26</v>
      </c>
      <c r="L622" s="55"/>
      <c r="M622" s="55" t="s">
        <v>26</v>
      </c>
      <c r="N622" s="55"/>
    </row>
    <row r="623" s="19" customFormat="1" ht="47" customHeight="1" spans="1:14">
      <c r="A623" s="37"/>
      <c r="B623" s="51"/>
      <c r="C623" s="42"/>
      <c r="D623" s="40" t="s">
        <v>93</v>
      </c>
      <c r="E623" s="53"/>
      <c r="F623" s="41"/>
      <c r="G623" s="41"/>
      <c r="H623" s="52"/>
      <c r="I623" s="55"/>
      <c r="J623" s="55"/>
      <c r="K623" s="55"/>
      <c r="L623" s="55"/>
      <c r="M623" s="55"/>
      <c r="N623" s="55"/>
    </row>
    <row r="624" s="19" customFormat="1" ht="47" customHeight="1" spans="1:14">
      <c r="A624" s="37"/>
      <c r="B624" s="51"/>
      <c r="C624" s="42"/>
      <c r="D624" s="40" t="s">
        <v>94</v>
      </c>
      <c r="E624" s="53"/>
      <c r="F624" s="41" t="s">
        <v>23</v>
      </c>
      <c r="G624" s="41" t="s">
        <v>24</v>
      </c>
      <c r="H624" s="52" t="s">
        <v>95</v>
      </c>
      <c r="I624" s="55"/>
      <c r="J624" s="55" t="s">
        <v>96</v>
      </c>
      <c r="K624" s="55"/>
      <c r="L624" s="55" t="s">
        <v>26</v>
      </c>
      <c r="M624" s="55" t="s">
        <v>26</v>
      </c>
      <c r="N624" s="55"/>
    </row>
    <row r="625" s="19" customFormat="1" ht="47" customHeight="1" spans="1:14">
      <c r="A625" s="37"/>
      <c r="B625" s="51"/>
      <c r="C625" s="42"/>
      <c r="D625" s="40" t="s">
        <v>97</v>
      </c>
      <c r="E625" s="53"/>
      <c r="F625" s="41"/>
      <c r="G625" s="41"/>
      <c r="H625" s="52"/>
      <c r="I625" s="55"/>
      <c r="J625" s="55"/>
      <c r="K625" s="55"/>
      <c r="L625" s="55"/>
      <c r="M625" s="55"/>
      <c r="N625" s="55"/>
    </row>
    <row r="626" s="19" customFormat="1" ht="47" customHeight="1" spans="1:14">
      <c r="A626" s="37"/>
      <c r="B626" s="51"/>
      <c r="C626" s="43"/>
      <c r="D626" s="40" t="s">
        <v>98</v>
      </c>
      <c r="E626" s="54"/>
      <c r="F626" s="41" t="s">
        <v>30</v>
      </c>
      <c r="G626" s="41" t="s">
        <v>24</v>
      </c>
      <c r="H626" s="52" t="s">
        <v>25</v>
      </c>
      <c r="I626" s="55" t="s">
        <v>26</v>
      </c>
      <c r="J626" s="55"/>
      <c r="K626" s="55" t="s">
        <v>26</v>
      </c>
      <c r="L626" s="55"/>
      <c r="M626" s="55" t="s">
        <v>26</v>
      </c>
      <c r="N626" s="55"/>
    </row>
    <row r="627" s="19" customFormat="1" ht="47" customHeight="1" spans="1:14">
      <c r="A627" s="37"/>
      <c r="B627" s="51"/>
      <c r="C627" s="42" t="s">
        <v>307</v>
      </c>
      <c r="D627" s="40" t="s">
        <v>21</v>
      </c>
      <c r="E627" s="52" t="s">
        <v>308</v>
      </c>
      <c r="F627" s="41" t="s">
        <v>23</v>
      </c>
      <c r="G627" s="41" t="s">
        <v>24</v>
      </c>
      <c r="H627" s="52" t="s">
        <v>25</v>
      </c>
      <c r="I627" s="55" t="s">
        <v>26</v>
      </c>
      <c r="J627" s="55"/>
      <c r="K627" s="55" t="s">
        <v>26</v>
      </c>
      <c r="L627" s="55"/>
      <c r="M627" s="55" t="s">
        <v>26</v>
      </c>
      <c r="N627" s="55"/>
    </row>
    <row r="628" s="19" customFormat="1" ht="47" customHeight="1" spans="1:14">
      <c r="A628" s="37"/>
      <c r="B628" s="51"/>
      <c r="C628" s="42"/>
      <c r="D628" s="40" t="s">
        <v>93</v>
      </c>
      <c r="E628" s="53"/>
      <c r="F628" s="41"/>
      <c r="G628" s="41"/>
      <c r="H628" s="52"/>
      <c r="I628" s="55"/>
      <c r="J628" s="55"/>
      <c r="K628" s="55"/>
      <c r="L628" s="55"/>
      <c r="M628" s="55"/>
      <c r="N628" s="55"/>
    </row>
    <row r="629" s="19" customFormat="1" ht="47" customHeight="1" spans="1:14">
      <c r="A629" s="37"/>
      <c r="B629" s="51"/>
      <c r="C629" s="42"/>
      <c r="D629" s="40" t="s">
        <v>94</v>
      </c>
      <c r="E629" s="53"/>
      <c r="F629" s="41" t="s">
        <v>23</v>
      </c>
      <c r="G629" s="41" t="s">
        <v>24</v>
      </c>
      <c r="H629" s="52" t="s">
        <v>95</v>
      </c>
      <c r="I629" s="55"/>
      <c r="J629" s="55" t="s">
        <v>96</v>
      </c>
      <c r="K629" s="55"/>
      <c r="L629" s="55" t="s">
        <v>26</v>
      </c>
      <c r="M629" s="55" t="s">
        <v>26</v>
      </c>
      <c r="N629" s="55"/>
    </row>
    <row r="630" s="19" customFormat="1" ht="47" customHeight="1" spans="1:14">
      <c r="A630" s="37"/>
      <c r="B630" s="51"/>
      <c r="C630" s="42"/>
      <c r="D630" s="40" t="s">
        <v>97</v>
      </c>
      <c r="E630" s="53"/>
      <c r="F630" s="41"/>
      <c r="G630" s="41"/>
      <c r="H630" s="52"/>
      <c r="I630" s="55"/>
      <c r="J630" s="55"/>
      <c r="K630" s="55"/>
      <c r="L630" s="55"/>
      <c r="M630" s="55"/>
      <c r="N630" s="55"/>
    </row>
    <row r="631" s="19" customFormat="1" ht="47" customHeight="1" spans="1:14">
      <c r="A631" s="37"/>
      <c r="B631" s="51"/>
      <c r="C631" s="43"/>
      <c r="D631" s="40" t="s">
        <v>98</v>
      </c>
      <c r="E631" s="54"/>
      <c r="F631" s="41" t="s">
        <v>30</v>
      </c>
      <c r="G631" s="41" t="s">
        <v>24</v>
      </c>
      <c r="H631" s="52" t="s">
        <v>25</v>
      </c>
      <c r="I631" s="55" t="s">
        <v>26</v>
      </c>
      <c r="J631" s="55"/>
      <c r="K631" s="55" t="s">
        <v>26</v>
      </c>
      <c r="L631" s="55"/>
      <c r="M631" s="55" t="s">
        <v>26</v>
      </c>
      <c r="N631" s="55"/>
    </row>
    <row r="632" s="19" customFormat="1" ht="47" customHeight="1" spans="1:14">
      <c r="A632" s="37"/>
      <c r="B632" s="51"/>
      <c r="C632" s="42" t="s">
        <v>309</v>
      </c>
      <c r="D632" s="40" t="s">
        <v>21</v>
      </c>
      <c r="E632" s="52" t="s">
        <v>308</v>
      </c>
      <c r="F632" s="41" t="s">
        <v>23</v>
      </c>
      <c r="G632" s="41" t="s">
        <v>24</v>
      </c>
      <c r="H632" s="52" t="s">
        <v>25</v>
      </c>
      <c r="I632" s="55" t="s">
        <v>26</v>
      </c>
      <c r="J632" s="55"/>
      <c r="K632" s="55" t="s">
        <v>26</v>
      </c>
      <c r="L632" s="55"/>
      <c r="M632" s="55" t="s">
        <v>26</v>
      </c>
      <c r="N632" s="55"/>
    </row>
    <row r="633" s="19" customFormat="1" ht="47" customHeight="1" spans="1:14">
      <c r="A633" s="37"/>
      <c r="B633" s="51"/>
      <c r="C633" s="42"/>
      <c r="D633" s="40" t="s">
        <v>93</v>
      </c>
      <c r="E633" s="53"/>
      <c r="F633" s="41"/>
      <c r="G633" s="41"/>
      <c r="H633" s="52"/>
      <c r="I633" s="55"/>
      <c r="J633" s="55"/>
      <c r="K633" s="55"/>
      <c r="L633" s="55"/>
      <c r="M633" s="55"/>
      <c r="N633" s="55"/>
    </row>
    <row r="634" s="19" customFormat="1" ht="47" customHeight="1" spans="1:14">
      <c r="A634" s="37"/>
      <c r="B634" s="51"/>
      <c r="C634" s="42"/>
      <c r="D634" s="40" t="s">
        <v>94</v>
      </c>
      <c r="E634" s="53"/>
      <c r="F634" s="41" t="s">
        <v>23</v>
      </c>
      <c r="G634" s="41" t="s">
        <v>24</v>
      </c>
      <c r="H634" s="52" t="s">
        <v>95</v>
      </c>
      <c r="I634" s="55"/>
      <c r="J634" s="55" t="s">
        <v>96</v>
      </c>
      <c r="K634" s="55"/>
      <c r="L634" s="55" t="s">
        <v>26</v>
      </c>
      <c r="M634" s="55" t="s">
        <v>26</v>
      </c>
      <c r="N634" s="55"/>
    </row>
    <row r="635" s="19" customFormat="1" ht="47" customHeight="1" spans="1:14">
      <c r="A635" s="37"/>
      <c r="B635" s="51"/>
      <c r="C635" s="42"/>
      <c r="D635" s="40" t="s">
        <v>97</v>
      </c>
      <c r="E635" s="53"/>
      <c r="F635" s="41"/>
      <c r="G635" s="41"/>
      <c r="H635" s="52"/>
      <c r="I635" s="55"/>
      <c r="J635" s="55"/>
      <c r="K635" s="55"/>
      <c r="L635" s="55"/>
      <c r="M635" s="55"/>
      <c r="N635" s="55"/>
    </row>
    <row r="636" s="19" customFormat="1" ht="47" customHeight="1" spans="1:14">
      <c r="A636" s="37"/>
      <c r="B636" s="51"/>
      <c r="C636" s="43"/>
      <c r="D636" s="40" t="s">
        <v>98</v>
      </c>
      <c r="E636" s="54"/>
      <c r="F636" s="41" t="s">
        <v>30</v>
      </c>
      <c r="G636" s="41" t="s">
        <v>24</v>
      </c>
      <c r="H636" s="52" t="s">
        <v>25</v>
      </c>
      <c r="I636" s="55" t="s">
        <v>26</v>
      </c>
      <c r="J636" s="55"/>
      <c r="K636" s="55" t="s">
        <v>26</v>
      </c>
      <c r="L636" s="55"/>
      <c r="M636" s="55" t="s">
        <v>26</v>
      </c>
      <c r="N636" s="55"/>
    </row>
    <row r="637" s="19" customFormat="1" ht="47" customHeight="1" spans="1:14">
      <c r="A637" s="37"/>
      <c r="B637" s="51"/>
      <c r="C637" s="42" t="s">
        <v>310</v>
      </c>
      <c r="D637" s="40" t="s">
        <v>21</v>
      </c>
      <c r="E637" s="52" t="s">
        <v>308</v>
      </c>
      <c r="F637" s="41" t="s">
        <v>23</v>
      </c>
      <c r="G637" s="41" t="s">
        <v>24</v>
      </c>
      <c r="H637" s="52" t="s">
        <v>25</v>
      </c>
      <c r="I637" s="55" t="s">
        <v>26</v>
      </c>
      <c r="J637" s="55"/>
      <c r="K637" s="55" t="s">
        <v>26</v>
      </c>
      <c r="L637" s="55"/>
      <c r="M637" s="55" t="s">
        <v>26</v>
      </c>
      <c r="N637" s="55"/>
    </row>
    <row r="638" s="19" customFormat="1" ht="47" customHeight="1" spans="1:14">
      <c r="A638" s="37"/>
      <c r="B638" s="51"/>
      <c r="C638" s="42"/>
      <c r="D638" s="40" t="s">
        <v>93</v>
      </c>
      <c r="E638" s="53"/>
      <c r="F638" s="41"/>
      <c r="G638" s="41"/>
      <c r="H638" s="52"/>
      <c r="I638" s="55"/>
      <c r="J638" s="55"/>
      <c r="K638" s="55"/>
      <c r="L638" s="55"/>
      <c r="M638" s="55"/>
      <c r="N638" s="55"/>
    </row>
    <row r="639" s="19" customFormat="1" ht="47" customHeight="1" spans="1:14">
      <c r="A639" s="37"/>
      <c r="B639" s="51"/>
      <c r="C639" s="42"/>
      <c r="D639" s="40" t="s">
        <v>94</v>
      </c>
      <c r="E639" s="53"/>
      <c r="F639" s="41" t="s">
        <v>23</v>
      </c>
      <c r="G639" s="41" t="s">
        <v>24</v>
      </c>
      <c r="H639" s="52" t="s">
        <v>95</v>
      </c>
      <c r="I639" s="55"/>
      <c r="J639" s="55" t="s">
        <v>96</v>
      </c>
      <c r="K639" s="55"/>
      <c r="L639" s="55" t="s">
        <v>26</v>
      </c>
      <c r="M639" s="55" t="s">
        <v>26</v>
      </c>
      <c r="N639" s="55"/>
    </row>
    <row r="640" s="19" customFormat="1" ht="47" customHeight="1" spans="1:14">
      <c r="A640" s="37"/>
      <c r="B640" s="51"/>
      <c r="C640" s="42"/>
      <c r="D640" s="40" t="s">
        <v>97</v>
      </c>
      <c r="E640" s="53"/>
      <c r="F640" s="41"/>
      <c r="G640" s="41"/>
      <c r="H640" s="52"/>
      <c r="I640" s="55"/>
      <c r="J640" s="55"/>
      <c r="K640" s="55"/>
      <c r="L640" s="55"/>
      <c r="M640" s="55"/>
      <c r="N640" s="55"/>
    </row>
    <row r="641" s="19" customFormat="1" ht="47" customHeight="1" spans="1:14">
      <c r="A641" s="37"/>
      <c r="B641" s="51"/>
      <c r="C641" s="43"/>
      <c r="D641" s="40" t="s">
        <v>98</v>
      </c>
      <c r="E641" s="54"/>
      <c r="F641" s="41" t="s">
        <v>30</v>
      </c>
      <c r="G641" s="41" t="s">
        <v>24</v>
      </c>
      <c r="H641" s="52" t="s">
        <v>25</v>
      </c>
      <c r="I641" s="55" t="s">
        <v>26</v>
      </c>
      <c r="J641" s="55"/>
      <c r="K641" s="55" t="s">
        <v>26</v>
      </c>
      <c r="L641" s="55"/>
      <c r="M641" s="55" t="s">
        <v>26</v>
      </c>
      <c r="N641" s="55"/>
    </row>
    <row r="642" s="19" customFormat="1" ht="47" customHeight="1" spans="1:14">
      <c r="A642" s="37"/>
      <c r="B642" s="51"/>
      <c r="C642" s="42" t="s">
        <v>311</v>
      </c>
      <c r="D642" s="40" t="s">
        <v>21</v>
      </c>
      <c r="E642" s="52" t="s">
        <v>308</v>
      </c>
      <c r="F642" s="41" t="s">
        <v>23</v>
      </c>
      <c r="G642" s="41" t="s">
        <v>24</v>
      </c>
      <c r="H642" s="52" t="s">
        <v>25</v>
      </c>
      <c r="I642" s="55" t="s">
        <v>26</v>
      </c>
      <c r="J642" s="55"/>
      <c r="K642" s="55" t="s">
        <v>26</v>
      </c>
      <c r="L642" s="55"/>
      <c r="M642" s="55" t="s">
        <v>26</v>
      </c>
      <c r="N642" s="55"/>
    </row>
    <row r="643" s="19" customFormat="1" ht="47" customHeight="1" spans="1:14">
      <c r="A643" s="37"/>
      <c r="B643" s="51"/>
      <c r="C643" s="42"/>
      <c r="D643" s="40" t="s">
        <v>93</v>
      </c>
      <c r="E643" s="53"/>
      <c r="F643" s="41"/>
      <c r="G643" s="41"/>
      <c r="H643" s="52"/>
      <c r="I643" s="55"/>
      <c r="J643" s="55"/>
      <c r="K643" s="55"/>
      <c r="L643" s="55"/>
      <c r="M643" s="55"/>
      <c r="N643" s="55"/>
    </row>
    <row r="644" s="19" customFormat="1" ht="47" customHeight="1" spans="1:14">
      <c r="A644" s="37"/>
      <c r="B644" s="51"/>
      <c r="C644" s="42"/>
      <c r="D644" s="40" t="s">
        <v>94</v>
      </c>
      <c r="E644" s="53"/>
      <c r="F644" s="41" t="s">
        <v>23</v>
      </c>
      <c r="G644" s="41" t="s">
        <v>24</v>
      </c>
      <c r="H644" s="52" t="s">
        <v>95</v>
      </c>
      <c r="I644" s="55"/>
      <c r="J644" s="55" t="s">
        <v>96</v>
      </c>
      <c r="K644" s="55"/>
      <c r="L644" s="55" t="s">
        <v>26</v>
      </c>
      <c r="M644" s="55" t="s">
        <v>26</v>
      </c>
      <c r="N644" s="55"/>
    </row>
    <row r="645" s="19" customFormat="1" ht="47" customHeight="1" spans="1:14">
      <c r="A645" s="37"/>
      <c r="B645" s="51"/>
      <c r="C645" s="42"/>
      <c r="D645" s="40" t="s">
        <v>97</v>
      </c>
      <c r="E645" s="53"/>
      <c r="F645" s="41"/>
      <c r="G645" s="41"/>
      <c r="H645" s="52"/>
      <c r="I645" s="55"/>
      <c r="J645" s="55"/>
      <c r="K645" s="55"/>
      <c r="L645" s="55"/>
      <c r="M645" s="55"/>
      <c r="N645" s="55"/>
    </row>
    <row r="646" s="19" customFormat="1" ht="47" customHeight="1" spans="1:14">
      <c r="A646" s="37"/>
      <c r="B646" s="51"/>
      <c r="C646" s="43"/>
      <c r="D646" s="40" t="s">
        <v>98</v>
      </c>
      <c r="E646" s="54"/>
      <c r="F646" s="41" t="s">
        <v>30</v>
      </c>
      <c r="G646" s="41" t="s">
        <v>24</v>
      </c>
      <c r="H646" s="52" t="s">
        <v>25</v>
      </c>
      <c r="I646" s="55" t="s">
        <v>26</v>
      </c>
      <c r="J646" s="55"/>
      <c r="K646" s="55" t="s">
        <v>26</v>
      </c>
      <c r="L646" s="55"/>
      <c r="M646" s="55" t="s">
        <v>26</v>
      </c>
      <c r="N646" s="55"/>
    </row>
    <row r="647" s="19" customFormat="1" ht="47" customHeight="1" spans="1:14">
      <c r="A647" s="37"/>
      <c r="B647" s="51"/>
      <c r="C647" s="42" t="s">
        <v>312</v>
      </c>
      <c r="D647" s="40" t="s">
        <v>21</v>
      </c>
      <c r="E647" s="52" t="s">
        <v>308</v>
      </c>
      <c r="F647" s="41" t="s">
        <v>23</v>
      </c>
      <c r="G647" s="41" t="s">
        <v>24</v>
      </c>
      <c r="H647" s="52" t="s">
        <v>25</v>
      </c>
      <c r="I647" s="55" t="s">
        <v>26</v>
      </c>
      <c r="J647" s="55"/>
      <c r="K647" s="55" t="s">
        <v>26</v>
      </c>
      <c r="L647" s="55"/>
      <c r="M647" s="55" t="s">
        <v>26</v>
      </c>
      <c r="N647" s="55"/>
    </row>
    <row r="648" s="19" customFormat="1" ht="47" customHeight="1" spans="1:14">
      <c r="A648" s="37"/>
      <c r="B648" s="51"/>
      <c r="C648" s="42"/>
      <c r="D648" s="40" t="s">
        <v>93</v>
      </c>
      <c r="E648" s="53"/>
      <c r="F648" s="41"/>
      <c r="G648" s="41"/>
      <c r="H648" s="52"/>
      <c r="I648" s="55"/>
      <c r="J648" s="55"/>
      <c r="K648" s="55"/>
      <c r="L648" s="55"/>
      <c r="M648" s="55"/>
      <c r="N648" s="55"/>
    </row>
    <row r="649" s="19" customFormat="1" ht="47" customHeight="1" spans="1:14">
      <c r="A649" s="37"/>
      <c r="B649" s="51"/>
      <c r="C649" s="42"/>
      <c r="D649" s="40" t="s">
        <v>94</v>
      </c>
      <c r="E649" s="53"/>
      <c r="F649" s="41" t="s">
        <v>23</v>
      </c>
      <c r="G649" s="41" t="s">
        <v>24</v>
      </c>
      <c r="H649" s="52" t="s">
        <v>95</v>
      </c>
      <c r="I649" s="55"/>
      <c r="J649" s="55" t="s">
        <v>96</v>
      </c>
      <c r="K649" s="55"/>
      <c r="L649" s="55" t="s">
        <v>26</v>
      </c>
      <c r="M649" s="55" t="s">
        <v>26</v>
      </c>
      <c r="N649" s="55"/>
    </row>
    <row r="650" s="19" customFormat="1" ht="47" customHeight="1" spans="1:14">
      <c r="A650" s="37"/>
      <c r="B650" s="51"/>
      <c r="C650" s="42"/>
      <c r="D650" s="40" t="s">
        <v>97</v>
      </c>
      <c r="E650" s="53"/>
      <c r="F650" s="41"/>
      <c r="G650" s="41"/>
      <c r="H650" s="52"/>
      <c r="I650" s="55"/>
      <c r="J650" s="55"/>
      <c r="K650" s="55"/>
      <c r="L650" s="55"/>
      <c r="M650" s="55"/>
      <c r="N650" s="55"/>
    </row>
    <row r="651" s="19" customFormat="1" ht="47" customHeight="1" spans="1:14">
      <c r="A651" s="37"/>
      <c r="B651" s="51"/>
      <c r="C651" s="43"/>
      <c r="D651" s="40" t="s">
        <v>98</v>
      </c>
      <c r="E651" s="54"/>
      <c r="F651" s="41" t="s">
        <v>30</v>
      </c>
      <c r="G651" s="41" t="s">
        <v>24</v>
      </c>
      <c r="H651" s="52" t="s">
        <v>25</v>
      </c>
      <c r="I651" s="55" t="s">
        <v>26</v>
      </c>
      <c r="J651" s="55"/>
      <c r="K651" s="55" t="s">
        <v>26</v>
      </c>
      <c r="L651" s="55"/>
      <c r="M651" s="55" t="s">
        <v>26</v>
      </c>
      <c r="N651" s="55"/>
    </row>
    <row r="652" s="19" customFormat="1" ht="47" customHeight="1" spans="1:14">
      <c r="A652" s="37"/>
      <c r="B652" s="51"/>
      <c r="C652" s="42" t="s">
        <v>313</v>
      </c>
      <c r="D652" s="40" t="s">
        <v>21</v>
      </c>
      <c r="E652" s="52" t="s">
        <v>308</v>
      </c>
      <c r="F652" s="41" t="s">
        <v>23</v>
      </c>
      <c r="G652" s="41" t="s">
        <v>24</v>
      </c>
      <c r="H652" s="52" t="s">
        <v>25</v>
      </c>
      <c r="I652" s="55" t="s">
        <v>26</v>
      </c>
      <c r="J652" s="55"/>
      <c r="K652" s="55" t="s">
        <v>26</v>
      </c>
      <c r="L652" s="55"/>
      <c r="M652" s="55" t="s">
        <v>26</v>
      </c>
      <c r="N652" s="55"/>
    </row>
    <row r="653" s="19" customFormat="1" ht="47" customHeight="1" spans="1:14">
      <c r="A653" s="37"/>
      <c r="B653" s="51"/>
      <c r="C653" s="42"/>
      <c r="D653" s="40" t="s">
        <v>93</v>
      </c>
      <c r="E653" s="53"/>
      <c r="F653" s="41"/>
      <c r="G653" s="41"/>
      <c r="H653" s="52"/>
      <c r="I653" s="55"/>
      <c r="J653" s="55"/>
      <c r="K653" s="55"/>
      <c r="L653" s="55"/>
      <c r="M653" s="55"/>
      <c r="N653" s="55"/>
    </row>
    <row r="654" s="19" customFormat="1" ht="47" customHeight="1" spans="1:14">
      <c r="A654" s="37"/>
      <c r="B654" s="51"/>
      <c r="C654" s="42"/>
      <c r="D654" s="40" t="s">
        <v>94</v>
      </c>
      <c r="E654" s="53"/>
      <c r="F654" s="41" t="s">
        <v>23</v>
      </c>
      <c r="G654" s="41" t="s">
        <v>24</v>
      </c>
      <c r="H654" s="52" t="s">
        <v>95</v>
      </c>
      <c r="I654" s="55"/>
      <c r="J654" s="55" t="s">
        <v>96</v>
      </c>
      <c r="K654" s="55"/>
      <c r="L654" s="55" t="s">
        <v>26</v>
      </c>
      <c r="M654" s="55" t="s">
        <v>26</v>
      </c>
      <c r="N654" s="55"/>
    </row>
    <row r="655" s="19" customFormat="1" ht="47" customHeight="1" spans="1:14">
      <c r="A655" s="37"/>
      <c r="B655" s="51"/>
      <c r="C655" s="42"/>
      <c r="D655" s="40" t="s">
        <v>97</v>
      </c>
      <c r="E655" s="53"/>
      <c r="F655" s="41"/>
      <c r="G655" s="41"/>
      <c r="H655" s="52"/>
      <c r="I655" s="55"/>
      <c r="J655" s="55"/>
      <c r="K655" s="55"/>
      <c r="L655" s="55"/>
      <c r="M655" s="55"/>
      <c r="N655" s="55"/>
    </row>
    <row r="656" s="19" customFormat="1" ht="47" customHeight="1" spans="1:14">
      <c r="A656" s="37"/>
      <c r="B656" s="51"/>
      <c r="C656" s="43"/>
      <c r="D656" s="40" t="s">
        <v>98</v>
      </c>
      <c r="E656" s="54"/>
      <c r="F656" s="41" t="s">
        <v>30</v>
      </c>
      <c r="G656" s="41" t="s">
        <v>24</v>
      </c>
      <c r="H656" s="52" t="s">
        <v>25</v>
      </c>
      <c r="I656" s="55" t="s">
        <v>26</v>
      </c>
      <c r="J656" s="55"/>
      <c r="K656" s="55" t="s">
        <v>26</v>
      </c>
      <c r="L656" s="55"/>
      <c r="M656" s="55" t="s">
        <v>26</v>
      </c>
      <c r="N656" s="55"/>
    </row>
    <row r="657" s="19" customFormat="1" ht="47" customHeight="1" spans="1:14">
      <c r="A657" s="37"/>
      <c r="B657" s="51"/>
      <c r="C657" s="42" t="s">
        <v>314</v>
      </c>
      <c r="D657" s="40" t="s">
        <v>21</v>
      </c>
      <c r="E657" s="52" t="s">
        <v>308</v>
      </c>
      <c r="F657" s="41" t="s">
        <v>23</v>
      </c>
      <c r="G657" s="41" t="s">
        <v>24</v>
      </c>
      <c r="H657" s="52" t="s">
        <v>25</v>
      </c>
      <c r="I657" s="55" t="s">
        <v>26</v>
      </c>
      <c r="J657" s="55"/>
      <c r="K657" s="55" t="s">
        <v>26</v>
      </c>
      <c r="L657" s="55"/>
      <c r="M657" s="55" t="s">
        <v>26</v>
      </c>
      <c r="N657" s="55"/>
    </row>
    <row r="658" s="19" customFormat="1" ht="47" customHeight="1" spans="1:14">
      <c r="A658" s="37"/>
      <c r="B658" s="51"/>
      <c r="C658" s="42"/>
      <c r="D658" s="40" t="s">
        <v>93</v>
      </c>
      <c r="E658" s="53"/>
      <c r="F658" s="41"/>
      <c r="G658" s="41"/>
      <c r="H658" s="52"/>
      <c r="I658" s="55"/>
      <c r="J658" s="55"/>
      <c r="K658" s="55"/>
      <c r="L658" s="55"/>
      <c r="M658" s="55"/>
      <c r="N658" s="55"/>
    </row>
    <row r="659" s="19" customFormat="1" ht="47" customHeight="1" spans="1:14">
      <c r="A659" s="37"/>
      <c r="B659" s="51"/>
      <c r="C659" s="42"/>
      <c r="D659" s="40" t="s">
        <v>94</v>
      </c>
      <c r="E659" s="53"/>
      <c r="F659" s="41" t="s">
        <v>23</v>
      </c>
      <c r="G659" s="41" t="s">
        <v>24</v>
      </c>
      <c r="H659" s="52" t="s">
        <v>95</v>
      </c>
      <c r="I659" s="55"/>
      <c r="J659" s="55" t="s">
        <v>96</v>
      </c>
      <c r="K659" s="55"/>
      <c r="L659" s="55" t="s">
        <v>26</v>
      </c>
      <c r="M659" s="55" t="s">
        <v>26</v>
      </c>
      <c r="N659" s="55"/>
    </row>
    <row r="660" s="19" customFormat="1" ht="47" customHeight="1" spans="1:14">
      <c r="A660" s="37"/>
      <c r="B660" s="51"/>
      <c r="C660" s="42"/>
      <c r="D660" s="40" t="s">
        <v>97</v>
      </c>
      <c r="E660" s="53"/>
      <c r="F660" s="41"/>
      <c r="G660" s="41"/>
      <c r="H660" s="52"/>
      <c r="I660" s="55"/>
      <c r="J660" s="55"/>
      <c r="K660" s="55"/>
      <c r="L660" s="55"/>
      <c r="M660" s="55"/>
      <c r="N660" s="55"/>
    </row>
    <row r="661" s="19" customFormat="1" ht="47" customHeight="1" spans="1:14">
      <c r="A661" s="37"/>
      <c r="B661" s="51"/>
      <c r="C661" s="43"/>
      <c r="D661" s="40" t="s">
        <v>98</v>
      </c>
      <c r="E661" s="54"/>
      <c r="F661" s="41" t="s">
        <v>30</v>
      </c>
      <c r="G661" s="41" t="s">
        <v>24</v>
      </c>
      <c r="H661" s="52" t="s">
        <v>25</v>
      </c>
      <c r="I661" s="55" t="s">
        <v>26</v>
      </c>
      <c r="J661" s="55"/>
      <c r="K661" s="55" t="s">
        <v>26</v>
      </c>
      <c r="L661" s="55"/>
      <c r="M661" s="55" t="s">
        <v>26</v>
      </c>
      <c r="N661" s="55"/>
    </row>
    <row r="662" s="19" customFormat="1" ht="47" customHeight="1" spans="1:14">
      <c r="A662" s="37"/>
      <c r="B662" s="51"/>
      <c r="C662" s="42" t="s">
        <v>315</v>
      </c>
      <c r="D662" s="40" t="s">
        <v>21</v>
      </c>
      <c r="E662" s="52" t="s">
        <v>308</v>
      </c>
      <c r="F662" s="41" t="s">
        <v>23</v>
      </c>
      <c r="G662" s="41" t="s">
        <v>24</v>
      </c>
      <c r="H662" s="52" t="s">
        <v>25</v>
      </c>
      <c r="I662" s="55" t="s">
        <v>26</v>
      </c>
      <c r="J662" s="55"/>
      <c r="K662" s="55" t="s">
        <v>26</v>
      </c>
      <c r="L662" s="55"/>
      <c r="M662" s="55" t="s">
        <v>26</v>
      </c>
      <c r="N662" s="55"/>
    </row>
    <row r="663" s="19" customFormat="1" ht="47" customHeight="1" spans="1:14">
      <c r="A663" s="37"/>
      <c r="B663" s="51"/>
      <c r="C663" s="42"/>
      <c r="D663" s="40" t="s">
        <v>93</v>
      </c>
      <c r="E663" s="53"/>
      <c r="F663" s="41"/>
      <c r="G663" s="41"/>
      <c r="H663" s="52"/>
      <c r="I663" s="55"/>
      <c r="J663" s="55"/>
      <c r="K663" s="55"/>
      <c r="L663" s="55"/>
      <c r="M663" s="55"/>
      <c r="N663" s="55"/>
    </row>
    <row r="664" s="19" customFormat="1" ht="47" customHeight="1" spans="1:14">
      <c r="A664" s="37"/>
      <c r="B664" s="51"/>
      <c r="C664" s="42"/>
      <c r="D664" s="40" t="s">
        <v>94</v>
      </c>
      <c r="E664" s="53"/>
      <c r="F664" s="41" t="s">
        <v>23</v>
      </c>
      <c r="G664" s="41" t="s">
        <v>24</v>
      </c>
      <c r="H664" s="52" t="s">
        <v>95</v>
      </c>
      <c r="I664" s="55"/>
      <c r="J664" s="55" t="s">
        <v>96</v>
      </c>
      <c r="K664" s="55"/>
      <c r="L664" s="55" t="s">
        <v>26</v>
      </c>
      <c r="M664" s="55" t="s">
        <v>26</v>
      </c>
      <c r="N664" s="55"/>
    </row>
    <row r="665" s="19" customFormat="1" ht="47" customHeight="1" spans="1:14">
      <c r="A665" s="37"/>
      <c r="B665" s="51"/>
      <c r="C665" s="42"/>
      <c r="D665" s="40" t="s">
        <v>97</v>
      </c>
      <c r="E665" s="53"/>
      <c r="F665" s="41"/>
      <c r="G665" s="41"/>
      <c r="H665" s="52"/>
      <c r="I665" s="55"/>
      <c r="J665" s="55"/>
      <c r="K665" s="55"/>
      <c r="L665" s="55"/>
      <c r="M665" s="55"/>
      <c r="N665" s="55"/>
    </row>
    <row r="666" s="19" customFormat="1" ht="47" customHeight="1" spans="1:14">
      <c r="A666" s="37"/>
      <c r="B666" s="51"/>
      <c r="C666" s="43"/>
      <c r="D666" s="40" t="s">
        <v>98</v>
      </c>
      <c r="E666" s="54"/>
      <c r="F666" s="41" t="s">
        <v>30</v>
      </c>
      <c r="G666" s="41" t="s">
        <v>24</v>
      </c>
      <c r="H666" s="52" t="s">
        <v>25</v>
      </c>
      <c r="I666" s="55" t="s">
        <v>26</v>
      </c>
      <c r="J666" s="55"/>
      <c r="K666" s="55" t="s">
        <v>26</v>
      </c>
      <c r="L666" s="55"/>
      <c r="M666" s="55" t="s">
        <v>26</v>
      </c>
      <c r="N666" s="55"/>
    </row>
    <row r="667" s="19" customFormat="1" ht="47" customHeight="1" spans="1:14">
      <c r="A667" s="37"/>
      <c r="B667" s="51"/>
      <c r="C667" s="42" t="s">
        <v>316</v>
      </c>
      <c r="D667" s="40" t="s">
        <v>21</v>
      </c>
      <c r="E667" s="52" t="s">
        <v>308</v>
      </c>
      <c r="F667" s="41" t="s">
        <v>23</v>
      </c>
      <c r="G667" s="41" t="s">
        <v>24</v>
      </c>
      <c r="H667" s="52" t="s">
        <v>25</v>
      </c>
      <c r="I667" s="55" t="s">
        <v>26</v>
      </c>
      <c r="J667" s="55"/>
      <c r="K667" s="55" t="s">
        <v>26</v>
      </c>
      <c r="L667" s="55"/>
      <c r="M667" s="55" t="s">
        <v>26</v>
      </c>
      <c r="N667" s="55"/>
    </row>
    <row r="668" s="19" customFormat="1" ht="47" customHeight="1" spans="1:14">
      <c r="A668" s="37"/>
      <c r="B668" s="51"/>
      <c r="C668" s="42"/>
      <c r="D668" s="40" t="s">
        <v>93</v>
      </c>
      <c r="E668" s="53"/>
      <c r="F668" s="41"/>
      <c r="G668" s="41"/>
      <c r="H668" s="52"/>
      <c r="I668" s="55"/>
      <c r="J668" s="55"/>
      <c r="K668" s="55"/>
      <c r="L668" s="55"/>
      <c r="M668" s="55"/>
      <c r="N668" s="55"/>
    </row>
    <row r="669" s="19" customFormat="1" ht="47" customHeight="1" spans="1:14">
      <c r="A669" s="37"/>
      <c r="B669" s="51"/>
      <c r="C669" s="42"/>
      <c r="D669" s="40" t="s">
        <v>94</v>
      </c>
      <c r="E669" s="53"/>
      <c r="F669" s="41" t="s">
        <v>23</v>
      </c>
      <c r="G669" s="41" t="s">
        <v>24</v>
      </c>
      <c r="H669" s="52" t="s">
        <v>95</v>
      </c>
      <c r="I669" s="55"/>
      <c r="J669" s="55" t="s">
        <v>96</v>
      </c>
      <c r="K669" s="55"/>
      <c r="L669" s="55" t="s">
        <v>26</v>
      </c>
      <c r="M669" s="55" t="s">
        <v>26</v>
      </c>
      <c r="N669" s="55"/>
    </row>
    <row r="670" s="19" customFormat="1" ht="47" customHeight="1" spans="1:14">
      <c r="A670" s="37"/>
      <c r="B670" s="51"/>
      <c r="C670" s="42"/>
      <c r="D670" s="40" t="s">
        <v>97</v>
      </c>
      <c r="E670" s="53"/>
      <c r="F670" s="41"/>
      <c r="G670" s="41"/>
      <c r="H670" s="52"/>
      <c r="I670" s="55"/>
      <c r="J670" s="55"/>
      <c r="K670" s="55"/>
      <c r="L670" s="55"/>
      <c r="M670" s="55"/>
      <c r="N670" s="55"/>
    </row>
    <row r="671" s="19" customFormat="1" ht="47" customHeight="1" spans="1:14">
      <c r="A671" s="37"/>
      <c r="B671" s="51"/>
      <c r="C671" s="43"/>
      <c r="D671" s="40" t="s">
        <v>98</v>
      </c>
      <c r="E671" s="54"/>
      <c r="F671" s="41" t="s">
        <v>30</v>
      </c>
      <c r="G671" s="41" t="s">
        <v>24</v>
      </c>
      <c r="H671" s="52" t="s">
        <v>25</v>
      </c>
      <c r="I671" s="55" t="s">
        <v>26</v>
      </c>
      <c r="J671" s="55"/>
      <c r="K671" s="55" t="s">
        <v>26</v>
      </c>
      <c r="L671" s="55"/>
      <c r="M671" s="55" t="s">
        <v>26</v>
      </c>
      <c r="N671" s="55"/>
    </row>
    <row r="672" s="19" customFormat="1" ht="47" customHeight="1" spans="1:14">
      <c r="A672" s="37"/>
      <c r="B672" s="51"/>
      <c r="C672" s="42" t="s">
        <v>317</v>
      </c>
      <c r="D672" s="40" t="s">
        <v>21</v>
      </c>
      <c r="E672" s="52" t="s">
        <v>308</v>
      </c>
      <c r="F672" s="41" t="s">
        <v>23</v>
      </c>
      <c r="G672" s="41" t="s">
        <v>24</v>
      </c>
      <c r="H672" s="52" t="s">
        <v>25</v>
      </c>
      <c r="I672" s="55" t="s">
        <v>26</v>
      </c>
      <c r="J672" s="55"/>
      <c r="K672" s="55" t="s">
        <v>26</v>
      </c>
      <c r="L672" s="55"/>
      <c r="M672" s="55" t="s">
        <v>26</v>
      </c>
      <c r="N672" s="55"/>
    </row>
    <row r="673" s="19" customFormat="1" ht="47" customHeight="1" spans="1:14">
      <c r="A673" s="37"/>
      <c r="B673" s="51"/>
      <c r="C673" s="42"/>
      <c r="D673" s="40" t="s">
        <v>93</v>
      </c>
      <c r="E673" s="53"/>
      <c r="F673" s="41"/>
      <c r="G673" s="41"/>
      <c r="H673" s="52"/>
      <c r="I673" s="55"/>
      <c r="J673" s="55"/>
      <c r="K673" s="55"/>
      <c r="L673" s="55"/>
      <c r="M673" s="55"/>
      <c r="N673" s="55"/>
    </row>
    <row r="674" s="19" customFormat="1" ht="47" customHeight="1" spans="1:14">
      <c r="A674" s="37"/>
      <c r="B674" s="51"/>
      <c r="C674" s="42"/>
      <c r="D674" s="40" t="s">
        <v>94</v>
      </c>
      <c r="E674" s="53"/>
      <c r="F674" s="41" t="s">
        <v>23</v>
      </c>
      <c r="G674" s="41" t="s">
        <v>24</v>
      </c>
      <c r="H674" s="52" t="s">
        <v>95</v>
      </c>
      <c r="I674" s="55"/>
      <c r="J674" s="55" t="s">
        <v>96</v>
      </c>
      <c r="K674" s="55"/>
      <c r="L674" s="55" t="s">
        <v>26</v>
      </c>
      <c r="M674" s="55" t="s">
        <v>26</v>
      </c>
      <c r="N674" s="55"/>
    </row>
    <row r="675" s="19" customFormat="1" ht="47" customHeight="1" spans="1:14">
      <c r="A675" s="37"/>
      <c r="B675" s="51"/>
      <c r="C675" s="42"/>
      <c r="D675" s="40" t="s">
        <v>97</v>
      </c>
      <c r="E675" s="53"/>
      <c r="F675" s="41"/>
      <c r="G675" s="41"/>
      <c r="H675" s="52"/>
      <c r="I675" s="55"/>
      <c r="J675" s="55"/>
      <c r="K675" s="55"/>
      <c r="L675" s="55"/>
      <c r="M675" s="55"/>
      <c r="N675" s="55"/>
    </row>
    <row r="676" s="19" customFormat="1" ht="47" customHeight="1" spans="1:14">
      <c r="A676" s="37"/>
      <c r="B676" s="51"/>
      <c r="C676" s="43"/>
      <c r="D676" s="40" t="s">
        <v>98</v>
      </c>
      <c r="E676" s="54"/>
      <c r="F676" s="41" t="s">
        <v>30</v>
      </c>
      <c r="G676" s="41" t="s">
        <v>24</v>
      </c>
      <c r="H676" s="52" t="s">
        <v>25</v>
      </c>
      <c r="I676" s="55" t="s">
        <v>26</v>
      </c>
      <c r="J676" s="55"/>
      <c r="K676" s="55" t="s">
        <v>26</v>
      </c>
      <c r="L676" s="55"/>
      <c r="M676" s="55" t="s">
        <v>26</v>
      </c>
      <c r="N676" s="55"/>
    </row>
    <row r="677" s="19" customFormat="1" ht="47" customHeight="1" spans="1:14">
      <c r="A677" s="37"/>
      <c r="B677" s="51"/>
      <c r="C677" s="42" t="s">
        <v>318</v>
      </c>
      <c r="D677" s="40" t="s">
        <v>21</v>
      </c>
      <c r="E677" s="52" t="s">
        <v>308</v>
      </c>
      <c r="F677" s="41" t="s">
        <v>23</v>
      </c>
      <c r="G677" s="41" t="s">
        <v>24</v>
      </c>
      <c r="H677" s="52" t="s">
        <v>25</v>
      </c>
      <c r="I677" s="55" t="s">
        <v>26</v>
      </c>
      <c r="J677" s="55"/>
      <c r="K677" s="55" t="s">
        <v>26</v>
      </c>
      <c r="L677" s="55"/>
      <c r="M677" s="55" t="s">
        <v>26</v>
      </c>
      <c r="N677" s="55"/>
    </row>
    <row r="678" s="19" customFormat="1" ht="47" customHeight="1" spans="1:14">
      <c r="A678" s="37"/>
      <c r="B678" s="51"/>
      <c r="C678" s="42"/>
      <c r="D678" s="40" t="s">
        <v>93</v>
      </c>
      <c r="E678" s="53"/>
      <c r="F678" s="41"/>
      <c r="G678" s="41"/>
      <c r="H678" s="52"/>
      <c r="I678" s="55"/>
      <c r="J678" s="55"/>
      <c r="K678" s="55"/>
      <c r="L678" s="55"/>
      <c r="M678" s="55"/>
      <c r="N678" s="55"/>
    </row>
    <row r="679" s="19" customFormat="1" ht="47" customHeight="1" spans="1:14">
      <c r="A679" s="37"/>
      <c r="B679" s="51"/>
      <c r="C679" s="42"/>
      <c r="D679" s="40" t="s">
        <v>94</v>
      </c>
      <c r="E679" s="53"/>
      <c r="F679" s="41" t="s">
        <v>23</v>
      </c>
      <c r="G679" s="41" t="s">
        <v>24</v>
      </c>
      <c r="H679" s="52" t="s">
        <v>95</v>
      </c>
      <c r="I679" s="55"/>
      <c r="J679" s="55" t="s">
        <v>96</v>
      </c>
      <c r="K679" s="55"/>
      <c r="L679" s="55" t="s">
        <v>26</v>
      </c>
      <c r="M679" s="55" t="s">
        <v>26</v>
      </c>
      <c r="N679" s="55"/>
    </row>
    <row r="680" s="19" customFormat="1" ht="47" customHeight="1" spans="1:14">
      <c r="A680" s="37"/>
      <c r="B680" s="51"/>
      <c r="C680" s="42"/>
      <c r="D680" s="40" t="s">
        <v>97</v>
      </c>
      <c r="E680" s="53"/>
      <c r="F680" s="41"/>
      <c r="G680" s="41"/>
      <c r="H680" s="52"/>
      <c r="I680" s="55"/>
      <c r="J680" s="55"/>
      <c r="K680" s="55"/>
      <c r="L680" s="55"/>
      <c r="M680" s="55"/>
      <c r="N680" s="55"/>
    </row>
    <row r="681" s="19" customFormat="1" ht="47" customHeight="1" spans="1:14">
      <c r="A681" s="37"/>
      <c r="B681" s="51"/>
      <c r="C681" s="43"/>
      <c r="D681" s="40" t="s">
        <v>98</v>
      </c>
      <c r="E681" s="54"/>
      <c r="F681" s="41" t="s">
        <v>30</v>
      </c>
      <c r="G681" s="41" t="s">
        <v>24</v>
      </c>
      <c r="H681" s="52" t="s">
        <v>25</v>
      </c>
      <c r="I681" s="55" t="s">
        <v>26</v>
      </c>
      <c r="J681" s="55"/>
      <c r="K681" s="55" t="s">
        <v>26</v>
      </c>
      <c r="L681" s="55"/>
      <c r="M681" s="55" t="s">
        <v>26</v>
      </c>
      <c r="N681" s="55"/>
    </row>
    <row r="682" s="19" customFormat="1" ht="47" customHeight="1" spans="1:14">
      <c r="A682" s="37"/>
      <c r="B682" s="51"/>
      <c r="C682" s="42" t="s">
        <v>319</v>
      </c>
      <c r="D682" s="40" t="s">
        <v>21</v>
      </c>
      <c r="E682" s="52" t="s">
        <v>308</v>
      </c>
      <c r="F682" s="41" t="s">
        <v>23</v>
      </c>
      <c r="G682" s="41" t="s">
        <v>24</v>
      </c>
      <c r="H682" s="52" t="s">
        <v>25</v>
      </c>
      <c r="I682" s="55" t="s">
        <v>26</v>
      </c>
      <c r="J682" s="55"/>
      <c r="K682" s="55" t="s">
        <v>26</v>
      </c>
      <c r="L682" s="55"/>
      <c r="M682" s="55" t="s">
        <v>26</v>
      </c>
      <c r="N682" s="55"/>
    </row>
    <row r="683" s="19" customFormat="1" ht="47" customHeight="1" spans="1:14">
      <c r="A683" s="37"/>
      <c r="B683" s="51"/>
      <c r="C683" s="42"/>
      <c r="D683" s="40" t="s">
        <v>93</v>
      </c>
      <c r="E683" s="53"/>
      <c r="F683" s="41"/>
      <c r="G683" s="41"/>
      <c r="H683" s="52"/>
      <c r="I683" s="55"/>
      <c r="J683" s="55"/>
      <c r="K683" s="55"/>
      <c r="L683" s="55"/>
      <c r="M683" s="55"/>
      <c r="N683" s="55"/>
    </row>
    <row r="684" s="19" customFormat="1" ht="47" customHeight="1" spans="1:14">
      <c r="A684" s="37"/>
      <c r="B684" s="51"/>
      <c r="C684" s="42"/>
      <c r="D684" s="40" t="s">
        <v>94</v>
      </c>
      <c r="E684" s="53"/>
      <c r="F684" s="41" t="s">
        <v>23</v>
      </c>
      <c r="G684" s="41" t="s">
        <v>24</v>
      </c>
      <c r="H684" s="52" t="s">
        <v>95</v>
      </c>
      <c r="I684" s="55"/>
      <c r="J684" s="55" t="s">
        <v>96</v>
      </c>
      <c r="K684" s="55"/>
      <c r="L684" s="55" t="s">
        <v>26</v>
      </c>
      <c r="M684" s="55" t="s">
        <v>26</v>
      </c>
      <c r="N684" s="55"/>
    </row>
    <row r="685" s="19" customFormat="1" ht="47" customHeight="1" spans="1:14">
      <c r="A685" s="37"/>
      <c r="B685" s="51"/>
      <c r="C685" s="42"/>
      <c r="D685" s="40" t="s">
        <v>97</v>
      </c>
      <c r="E685" s="53"/>
      <c r="F685" s="41"/>
      <c r="G685" s="41"/>
      <c r="H685" s="52"/>
      <c r="I685" s="55"/>
      <c r="J685" s="55"/>
      <c r="K685" s="55"/>
      <c r="L685" s="55"/>
      <c r="M685" s="55"/>
      <c r="N685" s="55"/>
    </row>
    <row r="686" s="19" customFormat="1" ht="47" customHeight="1" spans="1:14">
      <c r="A686" s="37"/>
      <c r="B686" s="51"/>
      <c r="C686" s="43"/>
      <c r="D686" s="40" t="s">
        <v>98</v>
      </c>
      <c r="E686" s="54"/>
      <c r="F686" s="41" t="s">
        <v>30</v>
      </c>
      <c r="G686" s="41" t="s">
        <v>24</v>
      </c>
      <c r="H686" s="52" t="s">
        <v>25</v>
      </c>
      <c r="I686" s="55" t="s">
        <v>26</v>
      </c>
      <c r="J686" s="55"/>
      <c r="K686" s="55" t="s">
        <v>26</v>
      </c>
      <c r="L686" s="55"/>
      <c r="M686" s="55" t="s">
        <v>26</v>
      </c>
      <c r="N686" s="55"/>
    </row>
    <row r="687" s="19" customFormat="1" ht="47" customHeight="1" spans="1:14">
      <c r="A687" s="37"/>
      <c r="B687" s="51"/>
      <c r="C687" s="42" t="s">
        <v>320</v>
      </c>
      <c r="D687" s="40" t="s">
        <v>21</v>
      </c>
      <c r="E687" s="52" t="s">
        <v>308</v>
      </c>
      <c r="F687" s="41" t="s">
        <v>23</v>
      </c>
      <c r="G687" s="41" t="s">
        <v>24</v>
      </c>
      <c r="H687" s="52" t="s">
        <v>25</v>
      </c>
      <c r="I687" s="55" t="s">
        <v>26</v>
      </c>
      <c r="J687" s="55"/>
      <c r="K687" s="55" t="s">
        <v>26</v>
      </c>
      <c r="L687" s="55"/>
      <c r="M687" s="55" t="s">
        <v>26</v>
      </c>
      <c r="N687" s="55"/>
    </row>
    <row r="688" s="19" customFormat="1" ht="47" customHeight="1" spans="1:14">
      <c r="A688" s="37"/>
      <c r="B688" s="51"/>
      <c r="C688" s="42"/>
      <c r="D688" s="40" t="s">
        <v>93</v>
      </c>
      <c r="E688" s="53"/>
      <c r="F688" s="41"/>
      <c r="G688" s="41"/>
      <c r="H688" s="52"/>
      <c r="I688" s="55"/>
      <c r="J688" s="55"/>
      <c r="K688" s="55"/>
      <c r="L688" s="55"/>
      <c r="M688" s="55"/>
      <c r="N688" s="55"/>
    </row>
    <row r="689" s="19" customFormat="1" ht="47" customHeight="1" spans="1:14">
      <c r="A689" s="37"/>
      <c r="B689" s="51"/>
      <c r="C689" s="42"/>
      <c r="D689" s="40" t="s">
        <v>94</v>
      </c>
      <c r="E689" s="53"/>
      <c r="F689" s="41" t="s">
        <v>23</v>
      </c>
      <c r="G689" s="41" t="s">
        <v>24</v>
      </c>
      <c r="H689" s="52" t="s">
        <v>95</v>
      </c>
      <c r="I689" s="55"/>
      <c r="J689" s="55" t="s">
        <v>96</v>
      </c>
      <c r="K689" s="55"/>
      <c r="L689" s="55" t="s">
        <v>26</v>
      </c>
      <c r="M689" s="55" t="s">
        <v>26</v>
      </c>
      <c r="N689" s="55"/>
    </row>
    <row r="690" s="19" customFormat="1" ht="47" customHeight="1" spans="1:14">
      <c r="A690" s="37"/>
      <c r="B690" s="51"/>
      <c r="C690" s="42"/>
      <c r="D690" s="40" t="s">
        <v>97</v>
      </c>
      <c r="E690" s="53"/>
      <c r="F690" s="41"/>
      <c r="G690" s="41"/>
      <c r="H690" s="52"/>
      <c r="I690" s="55"/>
      <c r="J690" s="55"/>
      <c r="K690" s="55"/>
      <c r="L690" s="55"/>
      <c r="M690" s="55"/>
      <c r="N690" s="55"/>
    </row>
    <row r="691" s="19" customFormat="1" ht="47" customHeight="1" spans="1:14">
      <c r="A691" s="37"/>
      <c r="B691" s="51"/>
      <c r="C691" s="43"/>
      <c r="D691" s="40" t="s">
        <v>98</v>
      </c>
      <c r="E691" s="54"/>
      <c r="F691" s="41" t="s">
        <v>30</v>
      </c>
      <c r="G691" s="41" t="s">
        <v>24</v>
      </c>
      <c r="H691" s="52" t="s">
        <v>25</v>
      </c>
      <c r="I691" s="55" t="s">
        <v>26</v>
      </c>
      <c r="J691" s="55"/>
      <c r="K691" s="55" t="s">
        <v>26</v>
      </c>
      <c r="L691" s="55"/>
      <c r="M691" s="55" t="s">
        <v>26</v>
      </c>
      <c r="N691" s="55"/>
    </row>
    <row r="692" s="19" customFormat="1" ht="47" customHeight="1" spans="1:14">
      <c r="A692" s="37"/>
      <c r="B692" s="51"/>
      <c r="C692" s="42" t="s">
        <v>321</v>
      </c>
      <c r="D692" s="40" t="s">
        <v>21</v>
      </c>
      <c r="E692" s="52" t="s">
        <v>308</v>
      </c>
      <c r="F692" s="41" t="s">
        <v>23</v>
      </c>
      <c r="G692" s="41" t="s">
        <v>24</v>
      </c>
      <c r="H692" s="52" t="s">
        <v>25</v>
      </c>
      <c r="I692" s="55" t="s">
        <v>26</v>
      </c>
      <c r="J692" s="55"/>
      <c r="K692" s="55" t="s">
        <v>26</v>
      </c>
      <c r="L692" s="55"/>
      <c r="M692" s="55" t="s">
        <v>26</v>
      </c>
      <c r="N692" s="55"/>
    </row>
    <row r="693" s="19" customFormat="1" ht="47" customHeight="1" spans="1:14">
      <c r="A693" s="37"/>
      <c r="B693" s="51"/>
      <c r="C693" s="42"/>
      <c r="D693" s="40" t="s">
        <v>93</v>
      </c>
      <c r="E693" s="53"/>
      <c r="F693" s="41"/>
      <c r="G693" s="41"/>
      <c r="H693" s="52"/>
      <c r="I693" s="55"/>
      <c r="J693" s="55"/>
      <c r="K693" s="55"/>
      <c r="L693" s="55"/>
      <c r="M693" s="55"/>
      <c r="N693" s="55"/>
    </row>
    <row r="694" s="19" customFormat="1" ht="47" customHeight="1" spans="1:14">
      <c r="A694" s="37"/>
      <c r="B694" s="51"/>
      <c r="C694" s="42"/>
      <c r="D694" s="40" t="s">
        <v>94</v>
      </c>
      <c r="E694" s="53"/>
      <c r="F694" s="41" t="s">
        <v>23</v>
      </c>
      <c r="G694" s="41" t="s">
        <v>24</v>
      </c>
      <c r="H694" s="52" t="s">
        <v>95</v>
      </c>
      <c r="I694" s="55"/>
      <c r="J694" s="55" t="s">
        <v>96</v>
      </c>
      <c r="K694" s="55"/>
      <c r="L694" s="55" t="s">
        <v>26</v>
      </c>
      <c r="M694" s="55" t="s">
        <v>26</v>
      </c>
      <c r="N694" s="55"/>
    </row>
    <row r="695" s="19" customFormat="1" ht="47" customHeight="1" spans="1:14">
      <c r="A695" s="37"/>
      <c r="B695" s="51"/>
      <c r="C695" s="42"/>
      <c r="D695" s="40" t="s">
        <v>97</v>
      </c>
      <c r="E695" s="53"/>
      <c r="F695" s="41"/>
      <c r="G695" s="41"/>
      <c r="H695" s="52"/>
      <c r="I695" s="55"/>
      <c r="J695" s="55"/>
      <c r="K695" s="55"/>
      <c r="L695" s="55"/>
      <c r="M695" s="55"/>
      <c r="N695" s="55"/>
    </row>
    <row r="696" s="19" customFormat="1" ht="47" customHeight="1" spans="1:14">
      <c r="A696" s="37"/>
      <c r="B696" s="51"/>
      <c r="C696" s="43"/>
      <c r="D696" s="40" t="s">
        <v>98</v>
      </c>
      <c r="E696" s="54"/>
      <c r="F696" s="41" t="s">
        <v>30</v>
      </c>
      <c r="G696" s="41" t="s">
        <v>24</v>
      </c>
      <c r="H696" s="52" t="s">
        <v>25</v>
      </c>
      <c r="I696" s="55" t="s">
        <v>26</v>
      </c>
      <c r="J696" s="55"/>
      <c r="K696" s="55" t="s">
        <v>26</v>
      </c>
      <c r="L696" s="55"/>
      <c r="M696" s="55" t="s">
        <v>26</v>
      </c>
      <c r="N696" s="55"/>
    </row>
    <row r="697" s="19" customFormat="1" ht="47" customHeight="1" spans="1:14">
      <c r="A697" s="37"/>
      <c r="B697" s="51"/>
      <c r="C697" s="42" t="s">
        <v>322</v>
      </c>
      <c r="D697" s="40" t="s">
        <v>21</v>
      </c>
      <c r="E697" s="52" t="s">
        <v>308</v>
      </c>
      <c r="F697" s="41" t="s">
        <v>23</v>
      </c>
      <c r="G697" s="41" t="s">
        <v>24</v>
      </c>
      <c r="H697" s="52" t="s">
        <v>25</v>
      </c>
      <c r="I697" s="55" t="s">
        <v>26</v>
      </c>
      <c r="J697" s="55"/>
      <c r="K697" s="55" t="s">
        <v>26</v>
      </c>
      <c r="L697" s="55"/>
      <c r="M697" s="55" t="s">
        <v>26</v>
      </c>
      <c r="N697" s="55"/>
    </row>
    <row r="698" s="19" customFormat="1" ht="47" customHeight="1" spans="1:14">
      <c r="A698" s="37"/>
      <c r="B698" s="51"/>
      <c r="C698" s="42"/>
      <c r="D698" s="40" t="s">
        <v>93</v>
      </c>
      <c r="E698" s="53"/>
      <c r="F698" s="41"/>
      <c r="G698" s="41"/>
      <c r="H698" s="52"/>
      <c r="I698" s="55"/>
      <c r="J698" s="55"/>
      <c r="K698" s="55"/>
      <c r="L698" s="55"/>
      <c r="M698" s="55"/>
      <c r="N698" s="55"/>
    </row>
    <row r="699" s="19" customFormat="1" ht="47" customHeight="1" spans="1:14">
      <c r="A699" s="37"/>
      <c r="B699" s="51"/>
      <c r="C699" s="42"/>
      <c r="D699" s="40" t="s">
        <v>94</v>
      </c>
      <c r="E699" s="53"/>
      <c r="F699" s="41" t="s">
        <v>23</v>
      </c>
      <c r="G699" s="41" t="s">
        <v>24</v>
      </c>
      <c r="H699" s="52" t="s">
        <v>95</v>
      </c>
      <c r="I699" s="55"/>
      <c r="J699" s="55" t="s">
        <v>96</v>
      </c>
      <c r="K699" s="55"/>
      <c r="L699" s="55" t="s">
        <v>26</v>
      </c>
      <c r="M699" s="55" t="s">
        <v>26</v>
      </c>
      <c r="N699" s="55"/>
    </row>
    <row r="700" s="19" customFormat="1" ht="47" customHeight="1" spans="1:14">
      <c r="A700" s="37"/>
      <c r="B700" s="51"/>
      <c r="C700" s="42"/>
      <c r="D700" s="40" t="s">
        <v>97</v>
      </c>
      <c r="E700" s="53"/>
      <c r="F700" s="41"/>
      <c r="G700" s="41"/>
      <c r="H700" s="52"/>
      <c r="I700" s="55"/>
      <c r="J700" s="55"/>
      <c r="K700" s="55"/>
      <c r="L700" s="55"/>
      <c r="M700" s="55"/>
      <c r="N700" s="55"/>
    </row>
    <row r="701" s="19" customFormat="1" ht="47" customHeight="1" spans="1:14">
      <c r="A701" s="37"/>
      <c r="B701" s="51"/>
      <c r="C701" s="43"/>
      <c r="D701" s="40" t="s">
        <v>98</v>
      </c>
      <c r="E701" s="54"/>
      <c r="F701" s="41" t="s">
        <v>30</v>
      </c>
      <c r="G701" s="41" t="s">
        <v>24</v>
      </c>
      <c r="H701" s="52" t="s">
        <v>25</v>
      </c>
      <c r="I701" s="55" t="s">
        <v>26</v>
      </c>
      <c r="J701" s="55"/>
      <c r="K701" s="55" t="s">
        <v>26</v>
      </c>
      <c r="L701" s="55"/>
      <c r="M701" s="55" t="s">
        <v>26</v>
      </c>
      <c r="N701" s="55"/>
    </row>
    <row r="702" s="19" customFormat="1" ht="47" customHeight="1" spans="1:14">
      <c r="A702" s="37"/>
      <c r="B702" s="51"/>
      <c r="C702" s="42" t="s">
        <v>323</v>
      </c>
      <c r="D702" s="40" t="s">
        <v>21</v>
      </c>
      <c r="E702" s="52" t="s">
        <v>324</v>
      </c>
      <c r="F702" s="41" t="s">
        <v>23</v>
      </c>
      <c r="G702" s="41" t="s">
        <v>24</v>
      </c>
      <c r="H702" s="52" t="s">
        <v>25</v>
      </c>
      <c r="I702" s="55" t="s">
        <v>26</v>
      </c>
      <c r="J702" s="55"/>
      <c r="K702" s="55" t="s">
        <v>26</v>
      </c>
      <c r="L702" s="55"/>
      <c r="M702" s="55" t="s">
        <v>26</v>
      </c>
      <c r="N702" s="55"/>
    </row>
    <row r="703" s="19" customFormat="1" ht="47" customHeight="1" spans="1:14">
      <c r="A703" s="37"/>
      <c r="B703" s="51"/>
      <c r="C703" s="42"/>
      <c r="D703" s="40" t="s">
        <v>93</v>
      </c>
      <c r="E703" s="53"/>
      <c r="F703" s="41"/>
      <c r="G703" s="41"/>
      <c r="H703" s="52"/>
      <c r="I703" s="55"/>
      <c r="J703" s="55"/>
      <c r="K703" s="55"/>
      <c r="L703" s="55"/>
      <c r="M703" s="55"/>
      <c r="N703" s="55"/>
    </row>
    <row r="704" s="19" customFormat="1" ht="47" customHeight="1" spans="1:14">
      <c r="A704" s="37"/>
      <c r="B704" s="51"/>
      <c r="C704" s="42"/>
      <c r="D704" s="40" t="s">
        <v>94</v>
      </c>
      <c r="E704" s="53"/>
      <c r="F704" s="41" t="s">
        <v>23</v>
      </c>
      <c r="G704" s="41" t="s">
        <v>24</v>
      </c>
      <c r="H704" s="52" t="s">
        <v>95</v>
      </c>
      <c r="I704" s="55"/>
      <c r="J704" s="55" t="s">
        <v>96</v>
      </c>
      <c r="K704" s="55"/>
      <c r="L704" s="55" t="s">
        <v>26</v>
      </c>
      <c r="M704" s="55" t="s">
        <v>26</v>
      </c>
      <c r="N704" s="55"/>
    </row>
    <row r="705" s="19" customFormat="1" ht="47" customHeight="1" spans="1:14">
      <c r="A705" s="37"/>
      <c r="B705" s="51"/>
      <c r="C705" s="42"/>
      <c r="D705" s="40" t="s">
        <v>97</v>
      </c>
      <c r="E705" s="53"/>
      <c r="F705" s="41"/>
      <c r="G705" s="41"/>
      <c r="H705" s="52"/>
      <c r="I705" s="55"/>
      <c r="J705" s="55"/>
      <c r="K705" s="55"/>
      <c r="L705" s="55"/>
      <c r="M705" s="55"/>
      <c r="N705" s="55"/>
    </row>
    <row r="706" s="19" customFormat="1" ht="47" customHeight="1" spans="1:14">
      <c r="A706" s="37"/>
      <c r="B706" s="51"/>
      <c r="C706" s="43"/>
      <c r="D706" s="40" t="s">
        <v>98</v>
      </c>
      <c r="E706" s="54"/>
      <c r="F706" s="41" t="s">
        <v>30</v>
      </c>
      <c r="G706" s="41" t="s">
        <v>24</v>
      </c>
      <c r="H706" s="52" t="s">
        <v>25</v>
      </c>
      <c r="I706" s="55" t="s">
        <v>26</v>
      </c>
      <c r="J706" s="55"/>
      <c r="K706" s="55" t="s">
        <v>26</v>
      </c>
      <c r="L706" s="55"/>
      <c r="M706" s="55" t="s">
        <v>26</v>
      </c>
      <c r="N706" s="55"/>
    </row>
    <row r="707" s="19" customFormat="1" ht="47" customHeight="1" spans="1:14">
      <c r="A707" s="37"/>
      <c r="B707" s="51"/>
      <c r="C707" s="42" t="s">
        <v>325</v>
      </c>
      <c r="D707" s="40" t="s">
        <v>21</v>
      </c>
      <c r="E707" s="52" t="s">
        <v>324</v>
      </c>
      <c r="F707" s="41" t="s">
        <v>23</v>
      </c>
      <c r="G707" s="41" t="s">
        <v>24</v>
      </c>
      <c r="H707" s="52" t="s">
        <v>25</v>
      </c>
      <c r="I707" s="55" t="s">
        <v>26</v>
      </c>
      <c r="J707" s="55"/>
      <c r="K707" s="55" t="s">
        <v>26</v>
      </c>
      <c r="L707" s="55"/>
      <c r="M707" s="55" t="s">
        <v>26</v>
      </c>
      <c r="N707" s="55"/>
    </row>
    <row r="708" s="19" customFormat="1" ht="47" customHeight="1" spans="1:14">
      <c r="A708" s="37"/>
      <c r="B708" s="51"/>
      <c r="C708" s="42"/>
      <c r="D708" s="40" t="s">
        <v>93</v>
      </c>
      <c r="E708" s="53"/>
      <c r="F708" s="41"/>
      <c r="G708" s="41"/>
      <c r="H708" s="52"/>
      <c r="I708" s="55"/>
      <c r="J708" s="55"/>
      <c r="K708" s="55"/>
      <c r="L708" s="55"/>
      <c r="M708" s="55"/>
      <c r="N708" s="55"/>
    </row>
    <row r="709" s="19" customFormat="1" ht="47" customHeight="1" spans="1:14">
      <c r="A709" s="37"/>
      <c r="B709" s="51"/>
      <c r="C709" s="42"/>
      <c r="D709" s="40" t="s">
        <v>94</v>
      </c>
      <c r="E709" s="53"/>
      <c r="F709" s="41" t="s">
        <v>23</v>
      </c>
      <c r="G709" s="41" t="s">
        <v>24</v>
      </c>
      <c r="H709" s="52" t="s">
        <v>95</v>
      </c>
      <c r="I709" s="55"/>
      <c r="J709" s="55" t="s">
        <v>96</v>
      </c>
      <c r="K709" s="55"/>
      <c r="L709" s="55" t="s">
        <v>26</v>
      </c>
      <c r="M709" s="55" t="s">
        <v>26</v>
      </c>
      <c r="N709" s="55"/>
    </row>
    <row r="710" s="19" customFormat="1" ht="47" customHeight="1" spans="1:14">
      <c r="A710" s="37"/>
      <c r="B710" s="51"/>
      <c r="C710" s="42"/>
      <c r="D710" s="40" t="s">
        <v>97</v>
      </c>
      <c r="E710" s="53"/>
      <c r="F710" s="41"/>
      <c r="G710" s="41"/>
      <c r="H710" s="52"/>
      <c r="I710" s="55"/>
      <c r="J710" s="55"/>
      <c r="K710" s="55"/>
      <c r="L710" s="55"/>
      <c r="M710" s="55"/>
      <c r="N710" s="55"/>
    </row>
    <row r="711" s="19" customFormat="1" ht="47" customHeight="1" spans="1:14">
      <c r="A711" s="37"/>
      <c r="B711" s="51"/>
      <c r="C711" s="43"/>
      <c r="D711" s="40" t="s">
        <v>98</v>
      </c>
      <c r="E711" s="54"/>
      <c r="F711" s="41" t="s">
        <v>30</v>
      </c>
      <c r="G711" s="41" t="s">
        <v>24</v>
      </c>
      <c r="H711" s="52" t="s">
        <v>25</v>
      </c>
      <c r="I711" s="55" t="s">
        <v>26</v>
      </c>
      <c r="J711" s="55"/>
      <c r="K711" s="55" t="s">
        <v>26</v>
      </c>
      <c r="L711" s="55"/>
      <c r="M711" s="55" t="s">
        <v>26</v>
      </c>
      <c r="N711" s="55"/>
    </row>
    <row r="712" s="19" customFormat="1" ht="47" customHeight="1" spans="1:14">
      <c r="A712" s="37"/>
      <c r="B712" s="51"/>
      <c r="C712" s="42" t="s">
        <v>326</v>
      </c>
      <c r="D712" s="40" t="s">
        <v>21</v>
      </c>
      <c r="E712" s="52" t="s">
        <v>327</v>
      </c>
      <c r="F712" s="41" t="s">
        <v>23</v>
      </c>
      <c r="G712" s="41" t="s">
        <v>24</v>
      </c>
      <c r="H712" s="52" t="s">
        <v>25</v>
      </c>
      <c r="I712" s="55" t="s">
        <v>26</v>
      </c>
      <c r="J712" s="55"/>
      <c r="K712" s="55" t="s">
        <v>26</v>
      </c>
      <c r="L712" s="55"/>
      <c r="M712" s="55" t="s">
        <v>26</v>
      </c>
      <c r="N712" s="55"/>
    </row>
    <row r="713" s="19" customFormat="1" ht="47" customHeight="1" spans="1:14">
      <c r="A713" s="37"/>
      <c r="B713" s="51"/>
      <c r="C713" s="42"/>
      <c r="D713" s="40" t="s">
        <v>93</v>
      </c>
      <c r="E713" s="53"/>
      <c r="F713" s="41"/>
      <c r="G713" s="41"/>
      <c r="H713" s="52"/>
      <c r="I713" s="55"/>
      <c r="J713" s="55"/>
      <c r="K713" s="55"/>
      <c r="L713" s="55"/>
      <c r="M713" s="55"/>
      <c r="N713" s="55"/>
    </row>
    <row r="714" s="19" customFormat="1" ht="47" customHeight="1" spans="1:14">
      <c r="A714" s="37"/>
      <c r="B714" s="51"/>
      <c r="C714" s="42"/>
      <c r="D714" s="40" t="s">
        <v>94</v>
      </c>
      <c r="E714" s="53"/>
      <c r="F714" s="41" t="s">
        <v>23</v>
      </c>
      <c r="G714" s="41" t="s">
        <v>24</v>
      </c>
      <c r="H714" s="52" t="s">
        <v>95</v>
      </c>
      <c r="I714" s="55"/>
      <c r="J714" s="55" t="s">
        <v>96</v>
      </c>
      <c r="K714" s="55"/>
      <c r="L714" s="55" t="s">
        <v>26</v>
      </c>
      <c r="M714" s="55" t="s">
        <v>26</v>
      </c>
      <c r="N714" s="55"/>
    </row>
    <row r="715" s="19" customFormat="1" ht="47" customHeight="1" spans="1:14">
      <c r="A715" s="37"/>
      <c r="B715" s="51"/>
      <c r="C715" s="42"/>
      <c r="D715" s="40" t="s">
        <v>97</v>
      </c>
      <c r="E715" s="53"/>
      <c r="F715" s="41"/>
      <c r="G715" s="41"/>
      <c r="H715" s="52"/>
      <c r="I715" s="55"/>
      <c r="J715" s="55"/>
      <c r="K715" s="55"/>
      <c r="L715" s="55"/>
      <c r="M715" s="55"/>
      <c r="N715" s="55"/>
    </row>
    <row r="716" s="19" customFormat="1" ht="47" customHeight="1" spans="1:14">
      <c r="A716" s="37"/>
      <c r="B716" s="51"/>
      <c r="C716" s="43"/>
      <c r="D716" s="40" t="s">
        <v>98</v>
      </c>
      <c r="E716" s="54"/>
      <c r="F716" s="41" t="s">
        <v>30</v>
      </c>
      <c r="G716" s="41" t="s">
        <v>24</v>
      </c>
      <c r="H716" s="52" t="s">
        <v>25</v>
      </c>
      <c r="I716" s="55" t="s">
        <v>26</v>
      </c>
      <c r="J716" s="55"/>
      <c r="K716" s="55" t="s">
        <v>26</v>
      </c>
      <c r="L716" s="55"/>
      <c r="M716" s="55" t="s">
        <v>26</v>
      </c>
      <c r="N716" s="55"/>
    </row>
    <row r="717" s="19" customFormat="1" ht="47" customHeight="1" spans="1:14">
      <c r="A717" s="37"/>
      <c r="B717" s="51"/>
      <c r="C717" s="42" t="s">
        <v>328</v>
      </c>
      <c r="D717" s="40" t="s">
        <v>21</v>
      </c>
      <c r="E717" s="52" t="s">
        <v>327</v>
      </c>
      <c r="F717" s="41" t="s">
        <v>23</v>
      </c>
      <c r="G717" s="41" t="s">
        <v>24</v>
      </c>
      <c r="H717" s="52" t="s">
        <v>25</v>
      </c>
      <c r="I717" s="55" t="s">
        <v>26</v>
      </c>
      <c r="J717" s="55"/>
      <c r="K717" s="55" t="s">
        <v>26</v>
      </c>
      <c r="L717" s="55"/>
      <c r="M717" s="55" t="s">
        <v>26</v>
      </c>
      <c r="N717" s="55"/>
    </row>
    <row r="718" s="19" customFormat="1" ht="47" customHeight="1" spans="1:14">
      <c r="A718" s="37"/>
      <c r="B718" s="51"/>
      <c r="C718" s="42"/>
      <c r="D718" s="40" t="s">
        <v>93</v>
      </c>
      <c r="E718" s="53"/>
      <c r="F718" s="41"/>
      <c r="G718" s="41"/>
      <c r="H718" s="52"/>
      <c r="I718" s="55"/>
      <c r="J718" s="55"/>
      <c r="K718" s="55"/>
      <c r="L718" s="55"/>
      <c r="M718" s="55"/>
      <c r="N718" s="55"/>
    </row>
    <row r="719" s="19" customFormat="1" ht="47" customHeight="1" spans="1:14">
      <c r="A719" s="37"/>
      <c r="B719" s="51"/>
      <c r="C719" s="42"/>
      <c r="D719" s="40" t="s">
        <v>94</v>
      </c>
      <c r="E719" s="53"/>
      <c r="F719" s="41" t="s">
        <v>23</v>
      </c>
      <c r="G719" s="41" t="s">
        <v>24</v>
      </c>
      <c r="H719" s="52" t="s">
        <v>95</v>
      </c>
      <c r="I719" s="55"/>
      <c r="J719" s="55" t="s">
        <v>96</v>
      </c>
      <c r="K719" s="55"/>
      <c r="L719" s="55" t="s">
        <v>26</v>
      </c>
      <c r="M719" s="55" t="s">
        <v>26</v>
      </c>
      <c r="N719" s="55"/>
    </row>
    <row r="720" s="19" customFormat="1" ht="47" customHeight="1" spans="1:14">
      <c r="A720" s="37"/>
      <c r="B720" s="51"/>
      <c r="C720" s="42"/>
      <c r="D720" s="40" t="s">
        <v>97</v>
      </c>
      <c r="E720" s="53"/>
      <c r="F720" s="41"/>
      <c r="G720" s="41"/>
      <c r="H720" s="52"/>
      <c r="I720" s="55"/>
      <c r="J720" s="55"/>
      <c r="K720" s="55"/>
      <c r="L720" s="55"/>
      <c r="M720" s="55"/>
      <c r="N720" s="55"/>
    </row>
    <row r="721" s="19" customFormat="1" ht="47" customHeight="1" spans="1:14">
      <c r="A721" s="37"/>
      <c r="B721" s="51"/>
      <c r="C721" s="43"/>
      <c r="D721" s="40" t="s">
        <v>98</v>
      </c>
      <c r="E721" s="54"/>
      <c r="F721" s="41" t="s">
        <v>30</v>
      </c>
      <c r="G721" s="41" t="s">
        <v>24</v>
      </c>
      <c r="H721" s="52" t="s">
        <v>25</v>
      </c>
      <c r="I721" s="55" t="s">
        <v>26</v>
      </c>
      <c r="J721" s="55"/>
      <c r="K721" s="55" t="s">
        <v>26</v>
      </c>
      <c r="L721" s="55"/>
      <c r="M721" s="55" t="s">
        <v>26</v>
      </c>
      <c r="N721" s="55"/>
    </row>
    <row r="722" s="19" customFormat="1" ht="47" customHeight="1" spans="1:14">
      <c r="A722" s="37"/>
      <c r="B722" s="51"/>
      <c r="C722" s="42" t="s">
        <v>329</v>
      </c>
      <c r="D722" s="40" t="s">
        <v>21</v>
      </c>
      <c r="E722" s="52" t="s">
        <v>327</v>
      </c>
      <c r="F722" s="41" t="s">
        <v>23</v>
      </c>
      <c r="G722" s="41" t="s">
        <v>24</v>
      </c>
      <c r="H722" s="52" t="s">
        <v>25</v>
      </c>
      <c r="I722" s="55" t="s">
        <v>26</v>
      </c>
      <c r="J722" s="55"/>
      <c r="K722" s="55" t="s">
        <v>26</v>
      </c>
      <c r="L722" s="55"/>
      <c r="M722" s="55" t="s">
        <v>26</v>
      </c>
      <c r="N722" s="55"/>
    </row>
    <row r="723" s="19" customFormat="1" ht="47" customHeight="1" spans="1:14">
      <c r="A723" s="37"/>
      <c r="B723" s="51"/>
      <c r="C723" s="42"/>
      <c r="D723" s="40" t="s">
        <v>93</v>
      </c>
      <c r="E723" s="53"/>
      <c r="F723" s="41"/>
      <c r="G723" s="41"/>
      <c r="H723" s="52"/>
      <c r="I723" s="55"/>
      <c r="J723" s="55"/>
      <c r="K723" s="55"/>
      <c r="L723" s="55"/>
      <c r="M723" s="55"/>
      <c r="N723" s="55"/>
    </row>
    <row r="724" s="19" customFormat="1" ht="47" customHeight="1" spans="1:14">
      <c r="A724" s="37"/>
      <c r="B724" s="51"/>
      <c r="C724" s="42"/>
      <c r="D724" s="40" t="s">
        <v>94</v>
      </c>
      <c r="E724" s="53"/>
      <c r="F724" s="41" t="s">
        <v>23</v>
      </c>
      <c r="G724" s="41" t="s">
        <v>24</v>
      </c>
      <c r="H724" s="52" t="s">
        <v>95</v>
      </c>
      <c r="I724" s="55"/>
      <c r="J724" s="55" t="s">
        <v>96</v>
      </c>
      <c r="K724" s="55"/>
      <c r="L724" s="55" t="s">
        <v>26</v>
      </c>
      <c r="M724" s="55" t="s">
        <v>26</v>
      </c>
      <c r="N724" s="55"/>
    </row>
    <row r="725" s="19" customFormat="1" ht="47" customHeight="1" spans="1:14">
      <c r="A725" s="37"/>
      <c r="B725" s="51"/>
      <c r="C725" s="42"/>
      <c r="D725" s="40" t="s">
        <v>97</v>
      </c>
      <c r="E725" s="53"/>
      <c r="F725" s="41"/>
      <c r="G725" s="41"/>
      <c r="H725" s="52"/>
      <c r="I725" s="55"/>
      <c r="J725" s="55"/>
      <c r="K725" s="55"/>
      <c r="L725" s="55"/>
      <c r="M725" s="55"/>
      <c r="N725" s="55"/>
    </row>
    <row r="726" s="19" customFormat="1" ht="47" customHeight="1" spans="1:14">
      <c r="A726" s="37"/>
      <c r="B726" s="51"/>
      <c r="C726" s="43"/>
      <c r="D726" s="40" t="s">
        <v>98</v>
      </c>
      <c r="E726" s="54"/>
      <c r="F726" s="41" t="s">
        <v>30</v>
      </c>
      <c r="G726" s="41" t="s">
        <v>24</v>
      </c>
      <c r="H726" s="52" t="s">
        <v>25</v>
      </c>
      <c r="I726" s="55" t="s">
        <v>26</v>
      </c>
      <c r="J726" s="55"/>
      <c r="K726" s="55" t="s">
        <v>26</v>
      </c>
      <c r="L726" s="55"/>
      <c r="M726" s="55" t="s">
        <v>26</v>
      </c>
      <c r="N726" s="55"/>
    </row>
    <row r="727" s="19" customFormat="1" ht="47" customHeight="1" spans="1:14">
      <c r="A727" s="37"/>
      <c r="B727" s="51"/>
      <c r="C727" s="42" t="s">
        <v>330</v>
      </c>
      <c r="D727" s="40" t="s">
        <v>21</v>
      </c>
      <c r="E727" s="52" t="s">
        <v>327</v>
      </c>
      <c r="F727" s="41" t="s">
        <v>23</v>
      </c>
      <c r="G727" s="41" t="s">
        <v>24</v>
      </c>
      <c r="H727" s="52" t="s">
        <v>25</v>
      </c>
      <c r="I727" s="55" t="s">
        <v>26</v>
      </c>
      <c r="J727" s="55"/>
      <c r="K727" s="55" t="s">
        <v>26</v>
      </c>
      <c r="L727" s="55"/>
      <c r="M727" s="55" t="s">
        <v>26</v>
      </c>
      <c r="N727" s="55"/>
    </row>
    <row r="728" s="19" customFormat="1" ht="47" customHeight="1" spans="1:14">
      <c r="A728" s="37"/>
      <c r="B728" s="51"/>
      <c r="C728" s="42"/>
      <c r="D728" s="40" t="s">
        <v>93</v>
      </c>
      <c r="E728" s="53"/>
      <c r="F728" s="41"/>
      <c r="G728" s="41"/>
      <c r="H728" s="52"/>
      <c r="I728" s="55"/>
      <c r="J728" s="55"/>
      <c r="K728" s="55"/>
      <c r="L728" s="55"/>
      <c r="M728" s="55"/>
      <c r="N728" s="55"/>
    </row>
    <row r="729" s="19" customFormat="1" ht="47" customHeight="1" spans="1:14">
      <c r="A729" s="37"/>
      <c r="B729" s="51"/>
      <c r="C729" s="42"/>
      <c r="D729" s="40" t="s">
        <v>94</v>
      </c>
      <c r="E729" s="53"/>
      <c r="F729" s="41" t="s">
        <v>23</v>
      </c>
      <c r="G729" s="41" t="s">
        <v>24</v>
      </c>
      <c r="H729" s="52" t="s">
        <v>95</v>
      </c>
      <c r="I729" s="55"/>
      <c r="J729" s="55" t="s">
        <v>96</v>
      </c>
      <c r="K729" s="55"/>
      <c r="L729" s="55" t="s">
        <v>26</v>
      </c>
      <c r="M729" s="55" t="s">
        <v>26</v>
      </c>
      <c r="N729" s="55"/>
    </row>
    <row r="730" s="19" customFormat="1" ht="47" customHeight="1" spans="1:14">
      <c r="A730" s="37"/>
      <c r="B730" s="51"/>
      <c r="C730" s="42"/>
      <c r="D730" s="40" t="s">
        <v>97</v>
      </c>
      <c r="E730" s="53"/>
      <c r="F730" s="41"/>
      <c r="G730" s="41"/>
      <c r="H730" s="52"/>
      <c r="I730" s="55"/>
      <c r="J730" s="55"/>
      <c r="K730" s="55"/>
      <c r="L730" s="55"/>
      <c r="M730" s="55"/>
      <c r="N730" s="55"/>
    </row>
    <row r="731" s="19" customFormat="1" ht="47" customHeight="1" spans="1:14">
      <c r="A731" s="37"/>
      <c r="B731" s="51"/>
      <c r="C731" s="43"/>
      <c r="D731" s="40" t="s">
        <v>98</v>
      </c>
      <c r="E731" s="54"/>
      <c r="F731" s="41" t="s">
        <v>30</v>
      </c>
      <c r="G731" s="41" t="s">
        <v>24</v>
      </c>
      <c r="H731" s="52" t="s">
        <v>25</v>
      </c>
      <c r="I731" s="55" t="s">
        <v>26</v>
      </c>
      <c r="J731" s="55"/>
      <c r="K731" s="55" t="s">
        <v>26</v>
      </c>
      <c r="L731" s="55"/>
      <c r="M731" s="55" t="s">
        <v>26</v>
      </c>
      <c r="N731" s="55"/>
    </row>
    <row r="732" s="19" customFormat="1" ht="47" customHeight="1" spans="1:14">
      <c r="A732" s="37"/>
      <c r="B732" s="51"/>
      <c r="C732" s="42" t="s">
        <v>331</v>
      </c>
      <c r="D732" s="40" t="s">
        <v>21</v>
      </c>
      <c r="E732" s="52" t="s">
        <v>327</v>
      </c>
      <c r="F732" s="41" t="s">
        <v>23</v>
      </c>
      <c r="G732" s="41" t="s">
        <v>24</v>
      </c>
      <c r="H732" s="52" t="s">
        <v>25</v>
      </c>
      <c r="I732" s="55" t="s">
        <v>26</v>
      </c>
      <c r="J732" s="55"/>
      <c r="K732" s="55" t="s">
        <v>26</v>
      </c>
      <c r="L732" s="55"/>
      <c r="M732" s="55" t="s">
        <v>26</v>
      </c>
      <c r="N732" s="55"/>
    </row>
    <row r="733" s="19" customFormat="1" ht="47" customHeight="1" spans="1:14">
      <c r="A733" s="37"/>
      <c r="B733" s="51"/>
      <c r="C733" s="42"/>
      <c r="D733" s="40" t="s">
        <v>93</v>
      </c>
      <c r="E733" s="53"/>
      <c r="F733" s="41"/>
      <c r="G733" s="41"/>
      <c r="H733" s="52"/>
      <c r="I733" s="55"/>
      <c r="J733" s="55"/>
      <c r="K733" s="55"/>
      <c r="L733" s="55"/>
      <c r="M733" s="55"/>
      <c r="N733" s="55"/>
    </row>
    <row r="734" s="19" customFormat="1" ht="47" customHeight="1" spans="1:14">
      <c r="A734" s="37"/>
      <c r="B734" s="51"/>
      <c r="C734" s="42"/>
      <c r="D734" s="40" t="s">
        <v>94</v>
      </c>
      <c r="E734" s="53"/>
      <c r="F734" s="41" t="s">
        <v>23</v>
      </c>
      <c r="G734" s="41" t="s">
        <v>24</v>
      </c>
      <c r="H734" s="52" t="s">
        <v>95</v>
      </c>
      <c r="I734" s="55"/>
      <c r="J734" s="55" t="s">
        <v>96</v>
      </c>
      <c r="K734" s="55"/>
      <c r="L734" s="55" t="s">
        <v>26</v>
      </c>
      <c r="M734" s="55" t="s">
        <v>26</v>
      </c>
      <c r="N734" s="55"/>
    </row>
    <row r="735" s="19" customFormat="1" ht="47" customHeight="1" spans="1:14">
      <c r="A735" s="37"/>
      <c r="B735" s="51"/>
      <c r="C735" s="42"/>
      <c r="D735" s="40" t="s">
        <v>97</v>
      </c>
      <c r="E735" s="53"/>
      <c r="F735" s="41"/>
      <c r="G735" s="41"/>
      <c r="H735" s="52"/>
      <c r="I735" s="55"/>
      <c r="J735" s="55"/>
      <c r="K735" s="55"/>
      <c r="L735" s="55"/>
      <c r="M735" s="55"/>
      <c r="N735" s="55"/>
    </row>
    <row r="736" s="19" customFormat="1" ht="47" customHeight="1" spans="1:14">
      <c r="A736" s="37"/>
      <c r="B736" s="51"/>
      <c r="C736" s="43"/>
      <c r="D736" s="40" t="s">
        <v>98</v>
      </c>
      <c r="E736" s="54"/>
      <c r="F736" s="41" t="s">
        <v>30</v>
      </c>
      <c r="G736" s="41" t="s">
        <v>24</v>
      </c>
      <c r="H736" s="52" t="s">
        <v>25</v>
      </c>
      <c r="I736" s="55" t="s">
        <v>26</v>
      </c>
      <c r="J736" s="55"/>
      <c r="K736" s="55" t="s">
        <v>26</v>
      </c>
      <c r="L736" s="55"/>
      <c r="M736" s="55" t="s">
        <v>26</v>
      </c>
      <c r="N736" s="55"/>
    </row>
    <row r="737" s="19" customFormat="1" ht="47" customHeight="1" spans="1:14">
      <c r="A737" s="37"/>
      <c r="B737" s="51"/>
      <c r="C737" s="42" t="s">
        <v>332</v>
      </c>
      <c r="D737" s="40" t="s">
        <v>21</v>
      </c>
      <c r="E737" s="52" t="s">
        <v>333</v>
      </c>
      <c r="F737" s="41" t="s">
        <v>23</v>
      </c>
      <c r="G737" s="41" t="s">
        <v>24</v>
      </c>
      <c r="H737" s="52" t="s">
        <v>25</v>
      </c>
      <c r="I737" s="55" t="s">
        <v>26</v>
      </c>
      <c r="J737" s="55"/>
      <c r="K737" s="55" t="s">
        <v>26</v>
      </c>
      <c r="L737" s="55"/>
      <c r="M737" s="55" t="s">
        <v>26</v>
      </c>
      <c r="N737" s="55"/>
    </row>
    <row r="738" s="19" customFormat="1" ht="47" customHeight="1" spans="1:14">
      <c r="A738" s="37"/>
      <c r="B738" s="51"/>
      <c r="C738" s="42"/>
      <c r="D738" s="40" t="s">
        <v>93</v>
      </c>
      <c r="E738" s="53"/>
      <c r="F738" s="41"/>
      <c r="G738" s="41"/>
      <c r="H738" s="52"/>
      <c r="I738" s="55"/>
      <c r="J738" s="55"/>
      <c r="K738" s="55"/>
      <c r="L738" s="55"/>
      <c r="M738" s="55"/>
      <c r="N738" s="55"/>
    </row>
    <row r="739" s="19" customFormat="1" ht="47" customHeight="1" spans="1:14">
      <c r="A739" s="37"/>
      <c r="B739" s="51"/>
      <c r="C739" s="42"/>
      <c r="D739" s="40" t="s">
        <v>94</v>
      </c>
      <c r="E739" s="53"/>
      <c r="F739" s="41" t="s">
        <v>23</v>
      </c>
      <c r="G739" s="41" t="s">
        <v>24</v>
      </c>
      <c r="H739" s="52" t="s">
        <v>95</v>
      </c>
      <c r="I739" s="55"/>
      <c r="J739" s="55" t="s">
        <v>96</v>
      </c>
      <c r="K739" s="55"/>
      <c r="L739" s="55" t="s">
        <v>26</v>
      </c>
      <c r="M739" s="55" t="s">
        <v>26</v>
      </c>
      <c r="N739" s="55"/>
    </row>
    <row r="740" s="19" customFormat="1" ht="47" customHeight="1" spans="1:14">
      <c r="A740" s="37"/>
      <c r="B740" s="51"/>
      <c r="C740" s="42"/>
      <c r="D740" s="40" t="s">
        <v>97</v>
      </c>
      <c r="E740" s="53"/>
      <c r="F740" s="41"/>
      <c r="G740" s="41"/>
      <c r="H740" s="52"/>
      <c r="I740" s="55"/>
      <c r="J740" s="55"/>
      <c r="K740" s="55"/>
      <c r="L740" s="55"/>
      <c r="M740" s="55"/>
      <c r="N740" s="55"/>
    </row>
    <row r="741" s="19" customFormat="1" ht="47" customHeight="1" spans="1:14">
      <c r="A741" s="37"/>
      <c r="B741" s="51"/>
      <c r="C741" s="43"/>
      <c r="D741" s="40" t="s">
        <v>98</v>
      </c>
      <c r="E741" s="54"/>
      <c r="F741" s="41" t="s">
        <v>30</v>
      </c>
      <c r="G741" s="41" t="s">
        <v>24</v>
      </c>
      <c r="H741" s="52" t="s">
        <v>25</v>
      </c>
      <c r="I741" s="55" t="s">
        <v>26</v>
      </c>
      <c r="J741" s="55"/>
      <c r="K741" s="55" t="s">
        <v>26</v>
      </c>
      <c r="L741" s="55"/>
      <c r="M741" s="55" t="s">
        <v>26</v>
      </c>
      <c r="N741" s="55"/>
    </row>
    <row r="742" s="19" customFormat="1" ht="47" customHeight="1" spans="1:14">
      <c r="A742" s="37"/>
      <c r="B742" s="51"/>
      <c r="C742" s="42" t="s">
        <v>334</v>
      </c>
      <c r="D742" s="40" t="s">
        <v>21</v>
      </c>
      <c r="E742" s="52" t="s">
        <v>333</v>
      </c>
      <c r="F742" s="41" t="s">
        <v>23</v>
      </c>
      <c r="G742" s="41" t="s">
        <v>24</v>
      </c>
      <c r="H742" s="52" t="s">
        <v>25</v>
      </c>
      <c r="I742" s="55" t="s">
        <v>26</v>
      </c>
      <c r="J742" s="55"/>
      <c r="K742" s="55" t="s">
        <v>26</v>
      </c>
      <c r="L742" s="55"/>
      <c r="M742" s="55" t="s">
        <v>26</v>
      </c>
      <c r="N742" s="55"/>
    </row>
    <row r="743" s="19" customFormat="1" ht="47" customHeight="1" spans="1:14">
      <c r="A743" s="37"/>
      <c r="B743" s="51"/>
      <c r="C743" s="42"/>
      <c r="D743" s="40" t="s">
        <v>93</v>
      </c>
      <c r="E743" s="53"/>
      <c r="F743" s="41"/>
      <c r="G743" s="41"/>
      <c r="H743" s="52"/>
      <c r="I743" s="55"/>
      <c r="J743" s="55"/>
      <c r="K743" s="55"/>
      <c r="L743" s="55"/>
      <c r="M743" s="55"/>
      <c r="N743" s="55"/>
    </row>
    <row r="744" s="19" customFormat="1" ht="47" customHeight="1" spans="1:14">
      <c r="A744" s="37"/>
      <c r="B744" s="51"/>
      <c r="C744" s="42"/>
      <c r="D744" s="40" t="s">
        <v>94</v>
      </c>
      <c r="E744" s="53"/>
      <c r="F744" s="41" t="s">
        <v>23</v>
      </c>
      <c r="G744" s="41" t="s">
        <v>24</v>
      </c>
      <c r="H744" s="52" t="s">
        <v>95</v>
      </c>
      <c r="I744" s="55"/>
      <c r="J744" s="55" t="s">
        <v>96</v>
      </c>
      <c r="K744" s="55"/>
      <c r="L744" s="55" t="s">
        <v>26</v>
      </c>
      <c r="M744" s="55" t="s">
        <v>26</v>
      </c>
      <c r="N744" s="55"/>
    </row>
    <row r="745" s="19" customFormat="1" ht="47" customHeight="1" spans="1:14">
      <c r="A745" s="37"/>
      <c r="B745" s="51"/>
      <c r="C745" s="42"/>
      <c r="D745" s="40" t="s">
        <v>97</v>
      </c>
      <c r="E745" s="53"/>
      <c r="F745" s="41"/>
      <c r="G745" s="41"/>
      <c r="H745" s="52"/>
      <c r="I745" s="55"/>
      <c r="J745" s="55"/>
      <c r="K745" s="55"/>
      <c r="L745" s="55"/>
      <c r="M745" s="55"/>
      <c r="N745" s="55"/>
    </row>
    <row r="746" s="19" customFormat="1" ht="47" customHeight="1" spans="1:14">
      <c r="A746" s="37"/>
      <c r="B746" s="51"/>
      <c r="C746" s="43"/>
      <c r="D746" s="40" t="s">
        <v>98</v>
      </c>
      <c r="E746" s="54"/>
      <c r="F746" s="41" t="s">
        <v>30</v>
      </c>
      <c r="G746" s="41" t="s">
        <v>24</v>
      </c>
      <c r="H746" s="52" t="s">
        <v>25</v>
      </c>
      <c r="I746" s="55" t="s">
        <v>26</v>
      </c>
      <c r="J746" s="55"/>
      <c r="K746" s="55" t="s">
        <v>26</v>
      </c>
      <c r="L746" s="55"/>
      <c r="M746" s="55" t="s">
        <v>26</v>
      </c>
      <c r="N746" s="55"/>
    </row>
    <row r="747" s="19" customFormat="1" ht="47" customHeight="1" spans="1:14">
      <c r="A747" s="37"/>
      <c r="B747" s="51"/>
      <c r="C747" s="42" t="s">
        <v>335</v>
      </c>
      <c r="D747" s="40" t="s">
        <v>21</v>
      </c>
      <c r="E747" s="52" t="s">
        <v>333</v>
      </c>
      <c r="F747" s="41" t="s">
        <v>23</v>
      </c>
      <c r="G747" s="41" t="s">
        <v>24</v>
      </c>
      <c r="H747" s="52" t="s">
        <v>25</v>
      </c>
      <c r="I747" s="55" t="s">
        <v>26</v>
      </c>
      <c r="J747" s="55"/>
      <c r="K747" s="55" t="s">
        <v>26</v>
      </c>
      <c r="L747" s="55"/>
      <c r="M747" s="55" t="s">
        <v>26</v>
      </c>
      <c r="N747" s="55"/>
    </row>
    <row r="748" s="19" customFormat="1" ht="47" customHeight="1" spans="1:14">
      <c r="A748" s="37"/>
      <c r="B748" s="51"/>
      <c r="C748" s="42"/>
      <c r="D748" s="40" t="s">
        <v>93</v>
      </c>
      <c r="E748" s="53"/>
      <c r="F748" s="41"/>
      <c r="G748" s="41"/>
      <c r="H748" s="52"/>
      <c r="I748" s="55"/>
      <c r="J748" s="55"/>
      <c r="K748" s="55"/>
      <c r="L748" s="55"/>
      <c r="M748" s="55"/>
      <c r="N748" s="55"/>
    </row>
    <row r="749" s="19" customFormat="1" ht="47" customHeight="1" spans="1:14">
      <c r="A749" s="37"/>
      <c r="B749" s="51"/>
      <c r="C749" s="42"/>
      <c r="D749" s="40" t="s">
        <v>94</v>
      </c>
      <c r="E749" s="53"/>
      <c r="F749" s="41" t="s">
        <v>23</v>
      </c>
      <c r="G749" s="41" t="s">
        <v>24</v>
      </c>
      <c r="H749" s="52" t="s">
        <v>95</v>
      </c>
      <c r="I749" s="55"/>
      <c r="J749" s="55" t="s">
        <v>96</v>
      </c>
      <c r="K749" s="55"/>
      <c r="L749" s="55" t="s">
        <v>26</v>
      </c>
      <c r="M749" s="55" t="s">
        <v>26</v>
      </c>
      <c r="N749" s="55"/>
    </row>
    <row r="750" s="19" customFormat="1" ht="47" customHeight="1" spans="1:14">
      <c r="A750" s="37"/>
      <c r="B750" s="51"/>
      <c r="C750" s="42"/>
      <c r="D750" s="40" t="s">
        <v>97</v>
      </c>
      <c r="E750" s="53"/>
      <c r="F750" s="41"/>
      <c r="G750" s="41"/>
      <c r="H750" s="52"/>
      <c r="I750" s="55"/>
      <c r="J750" s="55"/>
      <c r="K750" s="55"/>
      <c r="L750" s="55"/>
      <c r="M750" s="55"/>
      <c r="N750" s="55"/>
    </row>
    <row r="751" s="19" customFormat="1" ht="47" customHeight="1" spans="1:14">
      <c r="A751" s="37"/>
      <c r="B751" s="51"/>
      <c r="C751" s="43"/>
      <c r="D751" s="40" t="s">
        <v>98</v>
      </c>
      <c r="E751" s="54"/>
      <c r="F751" s="41" t="s">
        <v>30</v>
      </c>
      <c r="G751" s="41" t="s">
        <v>24</v>
      </c>
      <c r="H751" s="52" t="s">
        <v>25</v>
      </c>
      <c r="I751" s="55" t="s">
        <v>26</v>
      </c>
      <c r="J751" s="55"/>
      <c r="K751" s="55" t="s">
        <v>26</v>
      </c>
      <c r="L751" s="55"/>
      <c r="M751" s="55" t="s">
        <v>26</v>
      </c>
      <c r="N751" s="55"/>
    </row>
    <row r="752" s="19" customFormat="1" ht="47" customHeight="1" spans="1:14">
      <c r="A752" s="37"/>
      <c r="B752" s="51"/>
      <c r="C752" s="42" t="s">
        <v>336</v>
      </c>
      <c r="D752" s="40" t="s">
        <v>21</v>
      </c>
      <c r="E752" s="52" t="s">
        <v>333</v>
      </c>
      <c r="F752" s="41" t="s">
        <v>23</v>
      </c>
      <c r="G752" s="41" t="s">
        <v>24</v>
      </c>
      <c r="H752" s="52" t="s">
        <v>25</v>
      </c>
      <c r="I752" s="55" t="s">
        <v>26</v>
      </c>
      <c r="J752" s="55"/>
      <c r="K752" s="55" t="s">
        <v>26</v>
      </c>
      <c r="L752" s="55"/>
      <c r="M752" s="55" t="s">
        <v>26</v>
      </c>
      <c r="N752" s="55"/>
    </row>
    <row r="753" s="19" customFormat="1" ht="47" customHeight="1" spans="1:14">
      <c r="A753" s="37"/>
      <c r="B753" s="51"/>
      <c r="C753" s="42"/>
      <c r="D753" s="40" t="s">
        <v>93</v>
      </c>
      <c r="E753" s="53"/>
      <c r="F753" s="41"/>
      <c r="G753" s="41"/>
      <c r="H753" s="52"/>
      <c r="I753" s="55"/>
      <c r="J753" s="55"/>
      <c r="K753" s="55"/>
      <c r="L753" s="55"/>
      <c r="M753" s="55"/>
      <c r="N753" s="55"/>
    </row>
    <row r="754" s="19" customFormat="1" ht="47" customHeight="1" spans="1:14">
      <c r="A754" s="37"/>
      <c r="B754" s="51"/>
      <c r="C754" s="42"/>
      <c r="D754" s="40" t="s">
        <v>94</v>
      </c>
      <c r="E754" s="53"/>
      <c r="F754" s="41" t="s">
        <v>23</v>
      </c>
      <c r="G754" s="41" t="s">
        <v>24</v>
      </c>
      <c r="H754" s="52" t="s">
        <v>95</v>
      </c>
      <c r="I754" s="55"/>
      <c r="J754" s="55" t="s">
        <v>96</v>
      </c>
      <c r="K754" s="55"/>
      <c r="L754" s="55" t="s">
        <v>26</v>
      </c>
      <c r="M754" s="55" t="s">
        <v>26</v>
      </c>
      <c r="N754" s="55"/>
    </row>
    <row r="755" s="19" customFormat="1" ht="47" customHeight="1" spans="1:14">
      <c r="A755" s="37"/>
      <c r="B755" s="51"/>
      <c r="C755" s="42"/>
      <c r="D755" s="40" t="s">
        <v>97</v>
      </c>
      <c r="E755" s="53"/>
      <c r="F755" s="41"/>
      <c r="G755" s="41"/>
      <c r="H755" s="52"/>
      <c r="I755" s="55"/>
      <c r="J755" s="55"/>
      <c r="K755" s="55"/>
      <c r="L755" s="55"/>
      <c r="M755" s="55"/>
      <c r="N755" s="55"/>
    </row>
    <row r="756" s="19" customFormat="1" ht="47" customHeight="1" spans="1:14">
      <c r="A756" s="37"/>
      <c r="B756" s="51"/>
      <c r="C756" s="43"/>
      <c r="D756" s="40" t="s">
        <v>98</v>
      </c>
      <c r="E756" s="54"/>
      <c r="F756" s="41" t="s">
        <v>30</v>
      </c>
      <c r="G756" s="41" t="s">
        <v>24</v>
      </c>
      <c r="H756" s="52" t="s">
        <v>25</v>
      </c>
      <c r="I756" s="55" t="s">
        <v>26</v>
      </c>
      <c r="J756" s="55"/>
      <c r="K756" s="55" t="s">
        <v>26</v>
      </c>
      <c r="L756" s="55"/>
      <c r="M756" s="55" t="s">
        <v>26</v>
      </c>
      <c r="N756" s="55"/>
    </row>
    <row r="757" s="19" customFormat="1" ht="47" customHeight="1" spans="1:14">
      <c r="A757" s="37"/>
      <c r="B757" s="51"/>
      <c r="C757" s="42" t="s">
        <v>337</v>
      </c>
      <c r="D757" s="40" t="s">
        <v>21</v>
      </c>
      <c r="E757" s="52" t="s">
        <v>333</v>
      </c>
      <c r="F757" s="41" t="s">
        <v>23</v>
      </c>
      <c r="G757" s="41" t="s">
        <v>24</v>
      </c>
      <c r="H757" s="52" t="s">
        <v>25</v>
      </c>
      <c r="I757" s="55" t="s">
        <v>26</v>
      </c>
      <c r="J757" s="55"/>
      <c r="K757" s="55" t="s">
        <v>26</v>
      </c>
      <c r="L757" s="55"/>
      <c r="M757" s="55" t="s">
        <v>26</v>
      </c>
      <c r="N757" s="55"/>
    </row>
    <row r="758" s="19" customFormat="1" ht="47" customHeight="1" spans="1:14">
      <c r="A758" s="37"/>
      <c r="B758" s="51"/>
      <c r="C758" s="42"/>
      <c r="D758" s="40" t="s">
        <v>93</v>
      </c>
      <c r="E758" s="53"/>
      <c r="F758" s="41"/>
      <c r="G758" s="41"/>
      <c r="H758" s="52"/>
      <c r="I758" s="55"/>
      <c r="J758" s="55"/>
      <c r="K758" s="55"/>
      <c r="L758" s="55"/>
      <c r="M758" s="55"/>
      <c r="N758" s="55"/>
    </row>
    <row r="759" s="19" customFormat="1" ht="47" customHeight="1" spans="1:14">
      <c r="A759" s="37"/>
      <c r="B759" s="51"/>
      <c r="C759" s="42"/>
      <c r="D759" s="40" t="s">
        <v>94</v>
      </c>
      <c r="E759" s="53"/>
      <c r="F759" s="41" t="s">
        <v>23</v>
      </c>
      <c r="G759" s="41" t="s">
        <v>24</v>
      </c>
      <c r="H759" s="52" t="s">
        <v>95</v>
      </c>
      <c r="I759" s="55"/>
      <c r="J759" s="55" t="s">
        <v>96</v>
      </c>
      <c r="K759" s="55"/>
      <c r="L759" s="55" t="s">
        <v>26</v>
      </c>
      <c r="M759" s="55" t="s">
        <v>26</v>
      </c>
      <c r="N759" s="55"/>
    </row>
    <row r="760" s="19" customFormat="1" ht="47" customHeight="1" spans="1:14">
      <c r="A760" s="37"/>
      <c r="B760" s="51"/>
      <c r="C760" s="42"/>
      <c r="D760" s="40" t="s">
        <v>97</v>
      </c>
      <c r="E760" s="53"/>
      <c r="F760" s="41"/>
      <c r="G760" s="41"/>
      <c r="H760" s="52"/>
      <c r="I760" s="55"/>
      <c r="J760" s="55"/>
      <c r="K760" s="55"/>
      <c r="L760" s="55"/>
      <c r="M760" s="55"/>
      <c r="N760" s="55"/>
    </row>
    <row r="761" s="19" customFormat="1" ht="47" customHeight="1" spans="1:14">
      <c r="A761" s="37"/>
      <c r="B761" s="51"/>
      <c r="C761" s="43"/>
      <c r="D761" s="40" t="s">
        <v>98</v>
      </c>
      <c r="E761" s="54"/>
      <c r="F761" s="41" t="s">
        <v>30</v>
      </c>
      <c r="G761" s="41" t="s">
        <v>24</v>
      </c>
      <c r="H761" s="52" t="s">
        <v>25</v>
      </c>
      <c r="I761" s="55" t="s">
        <v>26</v>
      </c>
      <c r="J761" s="55"/>
      <c r="K761" s="55" t="s">
        <v>26</v>
      </c>
      <c r="L761" s="55"/>
      <c r="M761" s="55" t="s">
        <v>26</v>
      </c>
      <c r="N761" s="55"/>
    </row>
    <row r="762" s="19" customFormat="1" ht="47" customHeight="1" spans="1:14">
      <c r="A762" s="37"/>
      <c r="B762" s="51"/>
      <c r="C762" s="42" t="s">
        <v>338</v>
      </c>
      <c r="D762" s="40" t="s">
        <v>21</v>
      </c>
      <c r="E762" s="52" t="s">
        <v>339</v>
      </c>
      <c r="F762" s="41" t="s">
        <v>23</v>
      </c>
      <c r="G762" s="41" t="s">
        <v>24</v>
      </c>
      <c r="H762" s="52" t="s">
        <v>25</v>
      </c>
      <c r="I762" s="55" t="s">
        <v>26</v>
      </c>
      <c r="J762" s="55"/>
      <c r="K762" s="55" t="s">
        <v>26</v>
      </c>
      <c r="L762" s="55"/>
      <c r="M762" s="55" t="s">
        <v>26</v>
      </c>
      <c r="N762" s="55"/>
    </row>
    <row r="763" s="19" customFormat="1" ht="47" customHeight="1" spans="1:14">
      <c r="A763" s="37"/>
      <c r="B763" s="51"/>
      <c r="C763" s="42"/>
      <c r="D763" s="40" t="s">
        <v>93</v>
      </c>
      <c r="E763" s="53"/>
      <c r="F763" s="41"/>
      <c r="G763" s="41"/>
      <c r="H763" s="52"/>
      <c r="I763" s="55"/>
      <c r="J763" s="55"/>
      <c r="K763" s="55"/>
      <c r="L763" s="55"/>
      <c r="M763" s="55"/>
      <c r="N763" s="55"/>
    </row>
    <row r="764" s="19" customFormat="1" ht="47" customHeight="1" spans="1:14">
      <c r="A764" s="37"/>
      <c r="B764" s="51"/>
      <c r="C764" s="42"/>
      <c r="D764" s="40" t="s">
        <v>94</v>
      </c>
      <c r="E764" s="53"/>
      <c r="F764" s="41" t="s">
        <v>23</v>
      </c>
      <c r="G764" s="41" t="s">
        <v>24</v>
      </c>
      <c r="H764" s="52" t="s">
        <v>95</v>
      </c>
      <c r="I764" s="55"/>
      <c r="J764" s="55" t="s">
        <v>96</v>
      </c>
      <c r="K764" s="55"/>
      <c r="L764" s="55" t="s">
        <v>26</v>
      </c>
      <c r="M764" s="55" t="s">
        <v>26</v>
      </c>
      <c r="N764" s="55"/>
    </row>
    <row r="765" s="19" customFormat="1" ht="47" customHeight="1" spans="1:14">
      <c r="A765" s="37"/>
      <c r="B765" s="51"/>
      <c r="C765" s="42"/>
      <c r="D765" s="40" t="s">
        <v>97</v>
      </c>
      <c r="E765" s="53"/>
      <c r="F765" s="41"/>
      <c r="G765" s="41"/>
      <c r="H765" s="52"/>
      <c r="I765" s="55"/>
      <c r="J765" s="55"/>
      <c r="K765" s="55"/>
      <c r="L765" s="55"/>
      <c r="M765" s="55"/>
      <c r="N765" s="55"/>
    </row>
    <row r="766" s="19" customFormat="1" ht="47" customHeight="1" spans="1:14">
      <c r="A766" s="37"/>
      <c r="B766" s="51"/>
      <c r="C766" s="43"/>
      <c r="D766" s="40" t="s">
        <v>98</v>
      </c>
      <c r="E766" s="54"/>
      <c r="F766" s="41" t="s">
        <v>30</v>
      </c>
      <c r="G766" s="41" t="s">
        <v>24</v>
      </c>
      <c r="H766" s="52" t="s">
        <v>25</v>
      </c>
      <c r="I766" s="55" t="s">
        <v>26</v>
      </c>
      <c r="J766" s="55"/>
      <c r="K766" s="55" t="s">
        <v>26</v>
      </c>
      <c r="L766" s="55"/>
      <c r="M766" s="55" t="s">
        <v>26</v>
      </c>
      <c r="N766" s="55"/>
    </row>
    <row r="767" s="19" customFormat="1" ht="47" customHeight="1" spans="1:14">
      <c r="A767" s="37"/>
      <c r="B767" s="51"/>
      <c r="C767" s="42" t="s">
        <v>340</v>
      </c>
      <c r="D767" s="40" t="s">
        <v>21</v>
      </c>
      <c r="E767" s="52" t="s">
        <v>339</v>
      </c>
      <c r="F767" s="41" t="s">
        <v>23</v>
      </c>
      <c r="G767" s="41" t="s">
        <v>24</v>
      </c>
      <c r="H767" s="52" t="s">
        <v>25</v>
      </c>
      <c r="I767" s="55" t="s">
        <v>26</v>
      </c>
      <c r="J767" s="55"/>
      <c r="K767" s="55" t="s">
        <v>26</v>
      </c>
      <c r="L767" s="55"/>
      <c r="M767" s="55" t="s">
        <v>26</v>
      </c>
      <c r="N767" s="55"/>
    </row>
    <row r="768" s="19" customFormat="1" ht="47" customHeight="1" spans="1:14">
      <c r="A768" s="37"/>
      <c r="B768" s="51"/>
      <c r="C768" s="42"/>
      <c r="D768" s="40" t="s">
        <v>93</v>
      </c>
      <c r="E768" s="53"/>
      <c r="F768" s="41"/>
      <c r="G768" s="41"/>
      <c r="H768" s="52"/>
      <c r="I768" s="55"/>
      <c r="J768" s="55"/>
      <c r="K768" s="55"/>
      <c r="L768" s="55"/>
      <c r="M768" s="55"/>
      <c r="N768" s="55"/>
    </row>
    <row r="769" s="19" customFormat="1" ht="47" customHeight="1" spans="1:14">
      <c r="A769" s="37"/>
      <c r="B769" s="51"/>
      <c r="C769" s="42"/>
      <c r="D769" s="40" t="s">
        <v>94</v>
      </c>
      <c r="E769" s="53"/>
      <c r="F769" s="41" t="s">
        <v>23</v>
      </c>
      <c r="G769" s="41" t="s">
        <v>24</v>
      </c>
      <c r="H769" s="52" t="s">
        <v>95</v>
      </c>
      <c r="I769" s="55"/>
      <c r="J769" s="55" t="s">
        <v>96</v>
      </c>
      <c r="K769" s="55"/>
      <c r="L769" s="55" t="s">
        <v>26</v>
      </c>
      <c r="M769" s="55" t="s">
        <v>26</v>
      </c>
      <c r="N769" s="55"/>
    </row>
    <row r="770" s="19" customFormat="1" ht="47" customHeight="1" spans="1:14">
      <c r="A770" s="37"/>
      <c r="B770" s="51"/>
      <c r="C770" s="42"/>
      <c r="D770" s="40" t="s">
        <v>97</v>
      </c>
      <c r="E770" s="53"/>
      <c r="F770" s="41"/>
      <c r="G770" s="41"/>
      <c r="H770" s="52"/>
      <c r="I770" s="55"/>
      <c r="J770" s="55"/>
      <c r="K770" s="55"/>
      <c r="L770" s="55"/>
      <c r="M770" s="55"/>
      <c r="N770" s="55"/>
    </row>
    <row r="771" s="19" customFormat="1" ht="47" customHeight="1" spans="1:14">
      <c r="A771" s="37"/>
      <c r="B771" s="51"/>
      <c r="C771" s="43"/>
      <c r="D771" s="40" t="s">
        <v>98</v>
      </c>
      <c r="E771" s="54"/>
      <c r="F771" s="41" t="s">
        <v>30</v>
      </c>
      <c r="G771" s="41" t="s">
        <v>24</v>
      </c>
      <c r="H771" s="52" t="s">
        <v>25</v>
      </c>
      <c r="I771" s="55" t="s">
        <v>26</v>
      </c>
      <c r="J771" s="55"/>
      <c r="K771" s="55" t="s">
        <v>26</v>
      </c>
      <c r="L771" s="55"/>
      <c r="M771" s="55" t="s">
        <v>26</v>
      </c>
      <c r="N771" s="55"/>
    </row>
    <row r="772" s="19" customFormat="1" ht="47" customHeight="1" spans="1:14">
      <c r="A772" s="37"/>
      <c r="B772" s="51"/>
      <c r="C772" s="42" t="s">
        <v>341</v>
      </c>
      <c r="D772" s="40" t="s">
        <v>21</v>
      </c>
      <c r="E772" s="52" t="s">
        <v>339</v>
      </c>
      <c r="F772" s="41" t="s">
        <v>23</v>
      </c>
      <c r="G772" s="41" t="s">
        <v>24</v>
      </c>
      <c r="H772" s="52" t="s">
        <v>25</v>
      </c>
      <c r="I772" s="55" t="s">
        <v>26</v>
      </c>
      <c r="J772" s="55"/>
      <c r="K772" s="55" t="s">
        <v>26</v>
      </c>
      <c r="L772" s="55"/>
      <c r="M772" s="55" t="s">
        <v>26</v>
      </c>
      <c r="N772" s="55"/>
    </row>
    <row r="773" s="19" customFormat="1" ht="47" customHeight="1" spans="1:14">
      <c r="A773" s="37"/>
      <c r="B773" s="51"/>
      <c r="C773" s="42"/>
      <c r="D773" s="40" t="s">
        <v>93</v>
      </c>
      <c r="E773" s="53"/>
      <c r="F773" s="41"/>
      <c r="G773" s="41"/>
      <c r="H773" s="52"/>
      <c r="I773" s="55"/>
      <c r="J773" s="55"/>
      <c r="K773" s="55"/>
      <c r="L773" s="55"/>
      <c r="M773" s="55"/>
      <c r="N773" s="55"/>
    </row>
    <row r="774" s="19" customFormat="1" ht="47" customHeight="1" spans="1:14">
      <c r="A774" s="37"/>
      <c r="B774" s="51"/>
      <c r="C774" s="42"/>
      <c r="D774" s="40" t="s">
        <v>94</v>
      </c>
      <c r="E774" s="53"/>
      <c r="F774" s="41" t="s">
        <v>23</v>
      </c>
      <c r="G774" s="41" t="s">
        <v>24</v>
      </c>
      <c r="H774" s="52" t="s">
        <v>95</v>
      </c>
      <c r="I774" s="55"/>
      <c r="J774" s="55" t="s">
        <v>96</v>
      </c>
      <c r="K774" s="55"/>
      <c r="L774" s="55" t="s">
        <v>26</v>
      </c>
      <c r="M774" s="55" t="s">
        <v>26</v>
      </c>
      <c r="N774" s="55"/>
    </row>
    <row r="775" s="19" customFormat="1" ht="47" customHeight="1" spans="1:14">
      <c r="A775" s="37"/>
      <c r="B775" s="51"/>
      <c r="C775" s="42"/>
      <c r="D775" s="40" t="s">
        <v>97</v>
      </c>
      <c r="E775" s="53"/>
      <c r="F775" s="41"/>
      <c r="G775" s="41"/>
      <c r="H775" s="52"/>
      <c r="I775" s="55"/>
      <c r="J775" s="55"/>
      <c r="K775" s="55"/>
      <c r="L775" s="55"/>
      <c r="M775" s="55"/>
      <c r="N775" s="55"/>
    </row>
    <row r="776" s="19" customFormat="1" ht="47" customHeight="1" spans="1:14">
      <c r="A776" s="37"/>
      <c r="B776" s="51"/>
      <c r="C776" s="43"/>
      <c r="D776" s="40" t="s">
        <v>98</v>
      </c>
      <c r="E776" s="54"/>
      <c r="F776" s="41" t="s">
        <v>30</v>
      </c>
      <c r="G776" s="41" t="s">
        <v>24</v>
      </c>
      <c r="H776" s="52" t="s">
        <v>25</v>
      </c>
      <c r="I776" s="55" t="s">
        <v>26</v>
      </c>
      <c r="J776" s="55"/>
      <c r="K776" s="55" t="s">
        <v>26</v>
      </c>
      <c r="L776" s="55"/>
      <c r="M776" s="55" t="s">
        <v>26</v>
      </c>
      <c r="N776" s="55"/>
    </row>
    <row r="777" s="19" customFormat="1" ht="47" customHeight="1" spans="1:14">
      <c r="A777" s="37"/>
      <c r="B777" s="51"/>
      <c r="C777" s="42" t="s">
        <v>342</v>
      </c>
      <c r="D777" s="40" t="s">
        <v>21</v>
      </c>
      <c r="E777" s="52" t="s">
        <v>343</v>
      </c>
      <c r="F777" s="41" t="s">
        <v>23</v>
      </c>
      <c r="G777" s="41" t="s">
        <v>24</v>
      </c>
      <c r="H777" s="52" t="s">
        <v>25</v>
      </c>
      <c r="I777" s="55" t="s">
        <v>26</v>
      </c>
      <c r="J777" s="55"/>
      <c r="K777" s="55" t="s">
        <v>26</v>
      </c>
      <c r="L777" s="55"/>
      <c r="M777" s="55" t="s">
        <v>26</v>
      </c>
      <c r="N777" s="55"/>
    </row>
    <row r="778" s="19" customFormat="1" ht="47" customHeight="1" spans="1:14">
      <c r="A778" s="37"/>
      <c r="B778" s="51"/>
      <c r="C778" s="42"/>
      <c r="D778" s="40" t="s">
        <v>93</v>
      </c>
      <c r="E778" s="53"/>
      <c r="F778" s="41"/>
      <c r="G778" s="41"/>
      <c r="H778" s="52"/>
      <c r="I778" s="55"/>
      <c r="J778" s="55"/>
      <c r="K778" s="55"/>
      <c r="L778" s="55"/>
      <c r="M778" s="55"/>
      <c r="N778" s="55"/>
    </row>
    <row r="779" s="19" customFormat="1" ht="47" customHeight="1" spans="1:14">
      <c r="A779" s="37"/>
      <c r="B779" s="51"/>
      <c r="C779" s="42"/>
      <c r="D779" s="40" t="s">
        <v>94</v>
      </c>
      <c r="E779" s="53"/>
      <c r="F779" s="41" t="s">
        <v>23</v>
      </c>
      <c r="G779" s="41" t="s">
        <v>24</v>
      </c>
      <c r="H779" s="52" t="s">
        <v>95</v>
      </c>
      <c r="I779" s="55"/>
      <c r="J779" s="55" t="s">
        <v>96</v>
      </c>
      <c r="K779" s="55"/>
      <c r="L779" s="55" t="s">
        <v>26</v>
      </c>
      <c r="M779" s="55" t="s">
        <v>26</v>
      </c>
      <c r="N779" s="55"/>
    </row>
    <row r="780" s="19" customFormat="1" ht="47" customHeight="1" spans="1:14">
      <c r="A780" s="37"/>
      <c r="B780" s="51"/>
      <c r="C780" s="42"/>
      <c r="D780" s="40" t="s">
        <v>97</v>
      </c>
      <c r="E780" s="53"/>
      <c r="F780" s="41"/>
      <c r="G780" s="41"/>
      <c r="H780" s="52"/>
      <c r="I780" s="55"/>
      <c r="J780" s="55"/>
      <c r="K780" s="55"/>
      <c r="L780" s="55"/>
      <c r="M780" s="55"/>
      <c r="N780" s="55"/>
    </row>
    <row r="781" s="19" customFormat="1" ht="47" customHeight="1" spans="1:14">
      <c r="A781" s="37"/>
      <c r="B781" s="51"/>
      <c r="C781" s="43"/>
      <c r="D781" s="40" t="s">
        <v>98</v>
      </c>
      <c r="E781" s="54"/>
      <c r="F781" s="41" t="s">
        <v>30</v>
      </c>
      <c r="G781" s="41" t="s">
        <v>24</v>
      </c>
      <c r="H781" s="52" t="s">
        <v>25</v>
      </c>
      <c r="I781" s="55" t="s">
        <v>26</v>
      </c>
      <c r="J781" s="55"/>
      <c r="K781" s="55" t="s">
        <v>26</v>
      </c>
      <c r="L781" s="55"/>
      <c r="M781" s="55" t="s">
        <v>26</v>
      </c>
      <c r="N781" s="55"/>
    </row>
    <row r="782" s="19" customFormat="1" ht="47" customHeight="1" spans="1:14">
      <c r="A782" s="37"/>
      <c r="B782" s="51"/>
      <c r="C782" s="42" t="s">
        <v>344</v>
      </c>
      <c r="D782" s="40" t="s">
        <v>21</v>
      </c>
      <c r="E782" s="52" t="s">
        <v>343</v>
      </c>
      <c r="F782" s="41" t="s">
        <v>23</v>
      </c>
      <c r="G782" s="41" t="s">
        <v>24</v>
      </c>
      <c r="H782" s="52" t="s">
        <v>25</v>
      </c>
      <c r="I782" s="55" t="s">
        <v>26</v>
      </c>
      <c r="J782" s="55"/>
      <c r="K782" s="55" t="s">
        <v>26</v>
      </c>
      <c r="L782" s="55"/>
      <c r="M782" s="55" t="s">
        <v>26</v>
      </c>
      <c r="N782" s="55"/>
    </row>
    <row r="783" s="19" customFormat="1" ht="47" customHeight="1" spans="1:14">
      <c r="A783" s="37"/>
      <c r="B783" s="51"/>
      <c r="C783" s="42"/>
      <c r="D783" s="40" t="s">
        <v>93</v>
      </c>
      <c r="E783" s="53"/>
      <c r="F783" s="41"/>
      <c r="G783" s="41"/>
      <c r="H783" s="52"/>
      <c r="I783" s="55"/>
      <c r="J783" s="55"/>
      <c r="K783" s="55"/>
      <c r="L783" s="55"/>
      <c r="M783" s="55"/>
      <c r="N783" s="55"/>
    </row>
    <row r="784" s="19" customFormat="1" ht="47" customHeight="1" spans="1:14">
      <c r="A784" s="37"/>
      <c r="B784" s="51"/>
      <c r="C784" s="42"/>
      <c r="D784" s="40" t="s">
        <v>94</v>
      </c>
      <c r="E784" s="53"/>
      <c r="F784" s="41" t="s">
        <v>23</v>
      </c>
      <c r="G784" s="41" t="s">
        <v>24</v>
      </c>
      <c r="H784" s="52" t="s">
        <v>95</v>
      </c>
      <c r="I784" s="55"/>
      <c r="J784" s="55" t="s">
        <v>96</v>
      </c>
      <c r="K784" s="55"/>
      <c r="L784" s="55" t="s">
        <v>26</v>
      </c>
      <c r="M784" s="55" t="s">
        <v>26</v>
      </c>
      <c r="N784" s="55"/>
    </row>
    <row r="785" s="19" customFormat="1" ht="47" customHeight="1" spans="1:14">
      <c r="A785" s="37"/>
      <c r="B785" s="51"/>
      <c r="C785" s="42"/>
      <c r="D785" s="40" t="s">
        <v>97</v>
      </c>
      <c r="E785" s="53"/>
      <c r="F785" s="41"/>
      <c r="G785" s="41"/>
      <c r="H785" s="52"/>
      <c r="I785" s="55"/>
      <c r="J785" s="55"/>
      <c r="K785" s="55"/>
      <c r="L785" s="55"/>
      <c r="M785" s="55"/>
      <c r="N785" s="55"/>
    </row>
    <row r="786" s="19" customFormat="1" ht="47" customHeight="1" spans="1:14">
      <c r="A786" s="37"/>
      <c r="B786" s="51"/>
      <c r="C786" s="43"/>
      <c r="D786" s="40" t="s">
        <v>98</v>
      </c>
      <c r="E786" s="54"/>
      <c r="F786" s="41" t="s">
        <v>30</v>
      </c>
      <c r="G786" s="41" t="s">
        <v>24</v>
      </c>
      <c r="H786" s="52" t="s">
        <v>25</v>
      </c>
      <c r="I786" s="55" t="s">
        <v>26</v>
      </c>
      <c r="J786" s="55"/>
      <c r="K786" s="55" t="s">
        <v>26</v>
      </c>
      <c r="L786" s="55"/>
      <c r="M786" s="55" t="s">
        <v>26</v>
      </c>
      <c r="N786" s="55"/>
    </row>
    <row r="787" s="19" customFormat="1" ht="47" customHeight="1" spans="1:14">
      <c r="A787" s="37"/>
      <c r="B787" s="51"/>
      <c r="C787" s="42" t="s">
        <v>345</v>
      </c>
      <c r="D787" s="40" t="s">
        <v>21</v>
      </c>
      <c r="E787" s="52" t="s">
        <v>346</v>
      </c>
      <c r="F787" s="41" t="s">
        <v>23</v>
      </c>
      <c r="G787" s="41" t="s">
        <v>24</v>
      </c>
      <c r="H787" s="52" t="s">
        <v>25</v>
      </c>
      <c r="I787" s="55" t="s">
        <v>26</v>
      </c>
      <c r="J787" s="55"/>
      <c r="K787" s="55" t="s">
        <v>26</v>
      </c>
      <c r="L787" s="55"/>
      <c r="M787" s="55" t="s">
        <v>26</v>
      </c>
      <c r="N787" s="55"/>
    </row>
    <row r="788" s="19" customFormat="1" ht="47" customHeight="1" spans="1:14">
      <c r="A788" s="37"/>
      <c r="B788" s="51"/>
      <c r="C788" s="42"/>
      <c r="D788" s="40" t="s">
        <v>93</v>
      </c>
      <c r="E788" s="53"/>
      <c r="F788" s="41"/>
      <c r="G788" s="41"/>
      <c r="H788" s="52"/>
      <c r="I788" s="55"/>
      <c r="J788" s="55"/>
      <c r="K788" s="55"/>
      <c r="L788" s="55"/>
      <c r="M788" s="55"/>
      <c r="N788" s="55"/>
    </row>
    <row r="789" s="19" customFormat="1" ht="47" customHeight="1" spans="1:14">
      <c r="A789" s="37"/>
      <c r="B789" s="51"/>
      <c r="C789" s="42"/>
      <c r="D789" s="40" t="s">
        <v>94</v>
      </c>
      <c r="E789" s="53"/>
      <c r="F789" s="41" t="s">
        <v>23</v>
      </c>
      <c r="G789" s="41" t="s">
        <v>24</v>
      </c>
      <c r="H789" s="52" t="s">
        <v>95</v>
      </c>
      <c r="I789" s="55"/>
      <c r="J789" s="55" t="s">
        <v>96</v>
      </c>
      <c r="K789" s="55"/>
      <c r="L789" s="55" t="s">
        <v>26</v>
      </c>
      <c r="M789" s="55" t="s">
        <v>26</v>
      </c>
      <c r="N789" s="55"/>
    </row>
    <row r="790" s="19" customFormat="1" ht="47" customHeight="1" spans="1:14">
      <c r="A790" s="37"/>
      <c r="B790" s="51"/>
      <c r="C790" s="42"/>
      <c r="D790" s="40" t="s">
        <v>97</v>
      </c>
      <c r="E790" s="53"/>
      <c r="F790" s="41"/>
      <c r="G790" s="41"/>
      <c r="H790" s="52"/>
      <c r="I790" s="55"/>
      <c r="J790" s="55"/>
      <c r="K790" s="55"/>
      <c r="L790" s="55"/>
      <c r="M790" s="55"/>
      <c r="N790" s="55"/>
    </row>
    <row r="791" s="19" customFormat="1" ht="47" customHeight="1" spans="1:14">
      <c r="A791" s="37"/>
      <c r="B791" s="51"/>
      <c r="C791" s="43"/>
      <c r="D791" s="40" t="s">
        <v>98</v>
      </c>
      <c r="E791" s="54"/>
      <c r="F791" s="41" t="s">
        <v>30</v>
      </c>
      <c r="G791" s="41" t="s">
        <v>24</v>
      </c>
      <c r="H791" s="52" t="s">
        <v>25</v>
      </c>
      <c r="I791" s="55" t="s">
        <v>26</v>
      </c>
      <c r="J791" s="55"/>
      <c r="K791" s="55" t="s">
        <v>26</v>
      </c>
      <c r="L791" s="55"/>
      <c r="M791" s="55" t="s">
        <v>26</v>
      </c>
      <c r="N791" s="55"/>
    </row>
    <row r="792" s="19" customFormat="1" ht="47" customHeight="1" spans="1:14">
      <c r="A792" s="37"/>
      <c r="B792" s="51"/>
      <c r="C792" s="42" t="s">
        <v>347</v>
      </c>
      <c r="D792" s="40" t="s">
        <v>21</v>
      </c>
      <c r="E792" s="52" t="s">
        <v>348</v>
      </c>
      <c r="F792" s="41" t="s">
        <v>23</v>
      </c>
      <c r="G792" s="41" t="s">
        <v>24</v>
      </c>
      <c r="H792" s="52" t="s">
        <v>25</v>
      </c>
      <c r="I792" s="55" t="s">
        <v>26</v>
      </c>
      <c r="J792" s="55"/>
      <c r="K792" s="55" t="s">
        <v>26</v>
      </c>
      <c r="L792" s="55"/>
      <c r="M792" s="55" t="s">
        <v>26</v>
      </c>
      <c r="N792" s="55"/>
    </row>
    <row r="793" s="19" customFormat="1" ht="47" customHeight="1" spans="1:14">
      <c r="A793" s="37"/>
      <c r="B793" s="51"/>
      <c r="C793" s="42"/>
      <c r="D793" s="40" t="s">
        <v>93</v>
      </c>
      <c r="E793" s="53"/>
      <c r="F793" s="41"/>
      <c r="G793" s="41"/>
      <c r="H793" s="52"/>
      <c r="I793" s="55"/>
      <c r="J793" s="55"/>
      <c r="K793" s="55"/>
      <c r="L793" s="55"/>
      <c r="M793" s="55"/>
      <c r="N793" s="55"/>
    </row>
    <row r="794" s="19" customFormat="1" ht="47" customHeight="1" spans="1:14">
      <c r="A794" s="37"/>
      <c r="B794" s="51"/>
      <c r="C794" s="42"/>
      <c r="D794" s="40" t="s">
        <v>94</v>
      </c>
      <c r="E794" s="53"/>
      <c r="F794" s="41" t="s">
        <v>23</v>
      </c>
      <c r="G794" s="41" t="s">
        <v>24</v>
      </c>
      <c r="H794" s="52" t="s">
        <v>95</v>
      </c>
      <c r="I794" s="55"/>
      <c r="J794" s="55" t="s">
        <v>96</v>
      </c>
      <c r="K794" s="55"/>
      <c r="L794" s="55" t="s">
        <v>26</v>
      </c>
      <c r="M794" s="55" t="s">
        <v>26</v>
      </c>
      <c r="N794" s="55"/>
    </row>
    <row r="795" s="19" customFormat="1" ht="47" customHeight="1" spans="1:14">
      <c r="A795" s="37"/>
      <c r="B795" s="51"/>
      <c r="C795" s="42"/>
      <c r="D795" s="40" t="s">
        <v>97</v>
      </c>
      <c r="E795" s="53"/>
      <c r="F795" s="41"/>
      <c r="G795" s="41"/>
      <c r="H795" s="52"/>
      <c r="I795" s="55"/>
      <c r="J795" s="55"/>
      <c r="K795" s="55"/>
      <c r="L795" s="55"/>
      <c r="M795" s="55"/>
      <c r="N795" s="55"/>
    </row>
    <row r="796" s="19" customFormat="1" ht="47" customHeight="1" spans="1:14">
      <c r="A796" s="37"/>
      <c r="B796" s="51"/>
      <c r="C796" s="43"/>
      <c r="D796" s="40" t="s">
        <v>98</v>
      </c>
      <c r="E796" s="54"/>
      <c r="F796" s="41" t="s">
        <v>30</v>
      </c>
      <c r="G796" s="41" t="s">
        <v>24</v>
      </c>
      <c r="H796" s="52" t="s">
        <v>25</v>
      </c>
      <c r="I796" s="55" t="s">
        <v>26</v>
      </c>
      <c r="J796" s="55"/>
      <c r="K796" s="55" t="s">
        <v>26</v>
      </c>
      <c r="L796" s="55"/>
      <c r="M796" s="55" t="s">
        <v>26</v>
      </c>
      <c r="N796" s="55"/>
    </row>
    <row r="797" s="19" customFormat="1" ht="47" customHeight="1" spans="1:14">
      <c r="A797" s="37"/>
      <c r="B797" s="51"/>
      <c r="C797" s="42" t="s">
        <v>349</v>
      </c>
      <c r="D797" s="40" t="s">
        <v>21</v>
      </c>
      <c r="E797" s="52" t="s">
        <v>350</v>
      </c>
      <c r="F797" s="41" t="s">
        <v>23</v>
      </c>
      <c r="G797" s="41" t="s">
        <v>24</v>
      </c>
      <c r="H797" s="52" t="s">
        <v>25</v>
      </c>
      <c r="I797" s="55" t="s">
        <v>26</v>
      </c>
      <c r="J797" s="55"/>
      <c r="K797" s="55" t="s">
        <v>26</v>
      </c>
      <c r="L797" s="55"/>
      <c r="M797" s="55" t="s">
        <v>26</v>
      </c>
      <c r="N797" s="55"/>
    </row>
    <row r="798" s="19" customFormat="1" ht="47" customHeight="1" spans="1:14">
      <c r="A798" s="37"/>
      <c r="B798" s="51"/>
      <c r="C798" s="42"/>
      <c r="D798" s="40" t="s">
        <v>93</v>
      </c>
      <c r="E798" s="53"/>
      <c r="F798" s="41"/>
      <c r="G798" s="41"/>
      <c r="H798" s="52"/>
      <c r="I798" s="55"/>
      <c r="J798" s="55"/>
      <c r="K798" s="55"/>
      <c r="L798" s="55"/>
      <c r="M798" s="55"/>
      <c r="N798" s="55"/>
    </row>
    <row r="799" s="19" customFormat="1" ht="47" customHeight="1" spans="1:14">
      <c r="A799" s="37"/>
      <c r="B799" s="51"/>
      <c r="C799" s="42"/>
      <c r="D799" s="40" t="s">
        <v>94</v>
      </c>
      <c r="E799" s="53"/>
      <c r="F799" s="41" t="s">
        <v>23</v>
      </c>
      <c r="G799" s="41" t="s">
        <v>24</v>
      </c>
      <c r="H799" s="52" t="s">
        <v>95</v>
      </c>
      <c r="I799" s="55"/>
      <c r="J799" s="55" t="s">
        <v>96</v>
      </c>
      <c r="K799" s="55"/>
      <c r="L799" s="55" t="s">
        <v>26</v>
      </c>
      <c r="M799" s="55" t="s">
        <v>26</v>
      </c>
      <c r="N799" s="55"/>
    </row>
    <row r="800" s="19" customFormat="1" ht="47" customHeight="1" spans="1:14">
      <c r="A800" s="37"/>
      <c r="B800" s="51"/>
      <c r="C800" s="42"/>
      <c r="D800" s="40" t="s">
        <v>97</v>
      </c>
      <c r="E800" s="53"/>
      <c r="F800" s="41"/>
      <c r="G800" s="41"/>
      <c r="H800" s="52"/>
      <c r="I800" s="55"/>
      <c r="J800" s="55"/>
      <c r="K800" s="55"/>
      <c r="L800" s="55"/>
      <c r="M800" s="55"/>
      <c r="N800" s="55"/>
    </row>
    <row r="801" s="19" customFormat="1" ht="47" customHeight="1" spans="1:14">
      <c r="A801" s="37"/>
      <c r="B801" s="51"/>
      <c r="C801" s="43"/>
      <c r="D801" s="40" t="s">
        <v>98</v>
      </c>
      <c r="E801" s="54"/>
      <c r="F801" s="41" t="s">
        <v>30</v>
      </c>
      <c r="G801" s="41" t="s">
        <v>24</v>
      </c>
      <c r="H801" s="52" t="s">
        <v>25</v>
      </c>
      <c r="I801" s="55" t="s">
        <v>26</v>
      </c>
      <c r="J801" s="55"/>
      <c r="K801" s="55" t="s">
        <v>26</v>
      </c>
      <c r="L801" s="55"/>
      <c r="M801" s="55" t="s">
        <v>26</v>
      </c>
      <c r="N801" s="55"/>
    </row>
    <row r="802" s="19" customFormat="1" ht="47" customHeight="1" spans="1:14">
      <c r="A802" s="37"/>
      <c r="B802" s="51"/>
      <c r="C802" s="42" t="s">
        <v>351</v>
      </c>
      <c r="D802" s="40" t="s">
        <v>21</v>
      </c>
      <c r="E802" s="52" t="s">
        <v>350</v>
      </c>
      <c r="F802" s="41" t="s">
        <v>23</v>
      </c>
      <c r="G802" s="41" t="s">
        <v>24</v>
      </c>
      <c r="H802" s="52" t="s">
        <v>25</v>
      </c>
      <c r="I802" s="55" t="s">
        <v>26</v>
      </c>
      <c r="J802" s="55"/>
      <c r="K802" s="55" t="s">
        <v>26</v>
      </c>
      <c r="L802" s="55"/>
      <c r="M802" s="55" t="s">
        <v>26</v>
      </c>
      <c r="N802" s="55"/>
    </row>
    <row r="803" s="19" customFormat="1" ht="47" customHeight="1" spans="1:14">
      <c r="A803" s="37"/>
      <c r="B803" s="51"/>
      <c r="C803" s="42"/>
      <c r="D803" s="40" t="s">
        <v>93</v>
      </c>
      <c r="E803" s="53"/>
      <c r="F803" s="41"/>
      <c r="G803" s="41"/>
      <c r="H803" s="52"/>
      <c r="I803" s="55"/>
      <c r="J803" s="55"/>
      <c r="K803" s="55"/>
      <c r="L803" s="55"/>
      <c r="M803" s="55"/>
      <c r="N803" s="55"/>
    </row>
    <row r="804" s="19" customFormat="1" ht="47" customHeight="1" spans="1:14">
      <c r="A804" s="37"/>
      <c r="B804" s="51"/>
      <c r="C804" s="42"/>
      <c r="D804" s="40" t="s">
        <v>94</v>
      </c>
      <c r="E804" s="53"/>
      <c r="F804" s="41" t="s">
        <v>23</v>
      </c>
      <c r="G804" s="41" t="s">
        <v>24</v>
      </c>
      <c r="H804" s="52" t="s">
        <v>95</v>
      </c>
      <c r="I804" s="55"/>
      <c r="J804" s="55" t="s">
        <v>96</v>
      </c>
      <c r="K804" s="55"/>
      <c r="L804" s="55" t="s">
        <v>26</v>
      </c>
      <c r="M804" s="55" t="s">
        <v>26</v>
      </c>
      <c r="N804" s="55"/>
    </row>
    <row r="805" s="19" customFormat="1" ht="47" customHeight="1" spans="1:14">
      <c r="A805" s="37"/>
      <c r="B805" s="51"/>
      <c r="C805" s="42"/>
      <c r="D805" s="40" t="s">
        <v>97</v>
      </c>
      <c r="E805" s="53"/>
      <c r="F805" s="41"/>
      <c r="G805" s="41"/>
      <c r="H805" s="52"/>
      <c r="I805" s="55"/>
      <c r="J805" s="55"/>
      <c r="K805" s="55"/>
      <c r="L805" s="55"/>
      <c r="M805" s="55"/>
      <c r="N805" s="55"/>
    </row>
    <row r="806" s="19" customFormat="1" ht="47" customHeight="1" spans="1:14">
      <c r="A806" s="37"/>
      <c r="B806" s="51"/>
      <c r="C806" s="43"/>
      <c r="D806" s="40" t="s">
        <v>98</v>
      </c>
      <c r="E806" s="54"/>
      <c r="F806" s="41" t="s">
        <v>30</v>
      </c>
      <c r="G806" s="41" t="s">
        <v>24</v>
      </c>
      <c r="H806" s="52" t="s">
        <v>25</v>
      </c>
      <c r="I806" s="55" t="s">
        <v>26</v>
      </c>
      <c r="J806" s="55"/>
      <c r="K806" s="55" t="s">
        <v>26</v>
      </c>
      <c r="L806" s="55"/>
      <c r="M806" s="55" t="s">
        <v>26</v>
      </c>
      <c r="N806" s="55"/>
    </row>
    <row r="807" s="19" customFormat="1" ht="47" customHeight="1" spans="1:14">
      <c r="A807" s="37"/>
      <c r="B807" s="51"/>
      <c r="C807" s="42" t="s">
        <v>352</v>
      </c>
      <c r="D807" s="40" t="s">
        <v>21</v>
      </c>
      <c r="E807" s="52" t="s">
        <v>350</v>
      </c>
      <c r="F807" s="41" t="s">
        <v>23</v>
      </c>
      <c r="G807" s="41" t="s">
        <v>24</v>
      </c>
      <c r="H807" s="52" t="s">
        <v>25</v>
      </c>
      <c r="I807" s="55" t="s">
        <v>26</v>
      </c>
      <c r="J807" s="55"/>
      <c r="K807" s="55" t="s">
        <v>26</v>
      </c>
      <c r="L807" s="55"/>
      <c r="M807" s="55" t="s">
        <v>26</v>
      </c>
      <c r="N807" s="55"/>
    </row>
    <row r="808" s="19" customFormat="1" ht="47" customHeight="1" spans="1:14">
      <c r="A808" s="37"/>
      <c r="B808" s="51"/>
      <c r="C808" s="42"/>
      <c r="D808" s="40" t="s">
        <v>93</v>
      </c>
      <c r="E808" s="53"/>
      <c r="F808" s="41"/>
      <c r="G808" s="41"/>
      <c r="H808" s="52"/>
      <c r="I808" s="55"/>
      <c r="J808" s="55"/>
      <c r="K808" s="55"/>
      <c r="L808" s="55"/>
      <c r="M808" s="55"/>
      <c r="N808" s="55"/>
    </row>
    <row r="809" s="19" customFormat="1" ht="47" customHeight="1" spans="1:14">
      <c r="A809" s="37"/>
      <c r="B809" s="51"/>
      <c r="C809" s="42"/>
      <c r="D809" s="40" t="s">
        <v>94</v>
      </c>
      <c r="E809" s="53"/>
      <c r="F809" s="41" t="s">
        <v>23</v>
      </c>
      <c r="G809" s="41" t="s">
        <v>24</v>
      </c>
      <c r="H809" s="52" t="s">
        <v>95</v>
      </c>
      <c r="I809" s="55"/>
      <c r="J809" s="55" t="s">
        <v>96</v>
      </c>
      <c r="K809" s="55"/>
      <c r="L809" s="55" t="s">
        <v>26</v>
      </c>
      <c r="M809" s="55" t="s">
        <v>26</v>
      </c>
      <c r="N809" s="55"/>
    </row>
    <row r="810" s="19" customFormat="1" ht="47" customHeight="1" spans="1:14">
      <c r="A810" s="37"/>
      <c r="B810" s="51"/>
      <c r="C810" s="42"/>
      <c r="D810" s="40" t="s">
        <v>97</v>
      </c>
      <c r="E810" s="53"/>
      <c r="F810" s="41"/>
      <c r="G810" s="41"/>
      <c r="H810" s="52"/>
      <c r="I810" s="55"/>
      <c r="J810" s="55"/>
      <c r="K810" s="55"/>
      <c r="L810" s="55"/>
      <c r="M810" s="55"/>
      <c r="N810" s="55"/>
    </row>
    <row r="811" s="19" customFormat="1" ht="47" customHeight="1" spans="1:14">
      <c r="A811" s="37"/>
      <c r="B811" s="51"/>
      <c r="C811" s="43"/>
      <c r="D811" s="40" t="s">
        <v>98</v>
      </c>
      <c r="E811" s="54"/>
      <c r="F811" s="41" t="s">
        <v>30</v>
      </c>
      <c r="G811" s="41" t="s">
        <v>24</v>
      </c>
      <c r="H811" s="52" t="s">
        <v>25</v>
      </c>
      <c r="I811" s="55" t="s">
        <v>26</v>
      </c>
      <c r="J811" s="55"/>
      <c r="K811" s="55" t="s">
        <v>26</v>
      </c>
      <c r="L811" s="55"/>
      <c r="M811" s="55" t="s">
        <v>26</v>
      </c>
      <c r="N811" s="55"/>
    </row>
    <row r="812" s="19" customFormat="1" ht="47" customHeight="1" spans="1:14">
      <c r="A812" s="37"/>
      <c r="B812" s="51"/>
      <c r="C812" s="42" t="s">
        <v>353</v>
      </c>
      <c r="D812" s="40" t="s">
        <v>21</v>
      </c>
      <c r="E812" s="52" t="s">
        <v>350</v>
      </c>
      <c r="F812" s="41" t="s">
        <v>23</v>
      </c>
      <c r="G812" s="41" t="s">
        <v>24</v>
      </c>
      <c r="H812" s="52" t="s">
        <v>25</v>
      </c>
      <c r="I812" s="55" t="s">
        <v>26</v>
      </c>
      <c r="J812" s="55"/>
      <c r="K812" s="55" t="s">
        <v>26</v>
      </c>
      <c r="L812" s="55"/>
      <c r="M812" s="55" t="s">
        <v>26</v>
      </c>
      <c r="N812" s="55"/>
    </row>
    <row r="813" s="19" customFormat="1" ht="47" customHeight="1" spans="1:14">
      <c r="A813" s="37"/>
      <c r="B813" s="51"/>
      <c r="C813" s="42"/>
      <c r="D813" s="40" t="s">
        <v>93</v>
      </c>
      <c r="E813" s="53"/>
      <c r="F813" s="41"/>
      <c r="G813" s="41"/>
      <c r="H813" s="52"/>
      <c r="I813" s="55"/>
      <c r="J813" s="55"/>
      <c r="K813" s="55"/>
      <c r="L813" s="55"/>
      <c r="M813" s="55"/>
      <c r="N813" s="55"/>
    </row>
    <row r="814" s="19" customFormat="1" ht="47" customHeight="1" spans="1:14">
      <c r="A814" s="37"/>
      <c r="B814" s="51"/>
      <c r="C814" s="42"/>
      <c r="D814" s="40" t="s">
        <v>94</v>
      </c>
      <c r="E814" s="53"/>
      <c r="F814" s="41" t="s">
        <v>23</v>
      </c>
      <c r="G814" s="41" t="s">
        <v>24</v>
      </c>
      <c r="H814" s="52" t="s">
        <v>95</v>
      </c>
      <c r="I814" s="55"/>
      <c r="J814" s="55" t="s">
        <v>96</v>
      </c>
      <c r="K814" s="55"/>
      <c r="L814" s="55" t="s">
        <v>26</v>
      </c>
      <c r="M814" s="55" t="s">
        <v>26</v>
      </c>
      <c r="N814" s="55"/>
    </row>
    <row r="815" s="19" customFormat="1" ht="47" customHeight="1" spans="1:14">
      <c r="A815" s="37"/>
      <c r="B815" s="51"/>
      <c r="C815" s="42"/>
      <c r="D815" s="40" t="s">
        <v>97</v>
      </c>
      <c r="E815" s="53"/>
      <c r="F815" s="41"/>
      <c r="G815" s="41"/>
      <c r="H815" s="52"/>
      <c r="I815" s="55"/>
      <c r="J815" s="55"/>
      <c r="K815" s="55"/>
      <c r="L815" s="55"/>
      <c r="M815" s="55"/>
      <c r="N815" s="55"/>
    </row>
    <row r="816" s="19" customFormat="1" ht="47" customHeight="1" spans="1:14">
      <c r="A816" s="37"/>
      <c r="B816" s="51"/>
      <c r="C816" s="43"/>
      <c r="D816" s="40" t="s">
        <v>98</v>
      </c>
      <c r="E816" s="54"/>
      <c r="F816" s="41" t="s">
        <v>30</v>
      </c>
      <c r="G816" s="41" t="s">
        <v>24</v>
      </c>
      <c r="H816" s="52" t="s">
        <v>25</v>
      </c>
      <c r="I816" s="55" t="s">
        <v>26</v>
      </c>
      <c r="J816" s="55"/>
      <c r="K816" s="55" t="s">
        <v>26</v>
      </c>
      <c r="L816" s="55"/>
      <c r="M816" s="55" t="s">
        <v>26</v>
      </c>
      <c r="N816" s="55"/>
    </row>
    <row r="817" s="19" customFormat="1" ht="47" customHeight="1" spans="1:14">
      <c r="A817" s="37"/>
      <c r="B817" s="51"/>
      <c r="C817" s="42" t="s">
        <v>354</v>
      </c>
      <c r="D817" s="40" t="s">
        <v>21</v>
      </c>
      <c r="E817" s="52" t="s">
        <v>355</v>
      </c>
      <c r="F817" s="41" t="s">
        <v>23</v>
      </c>
      <c r="G817" s="41" t="s">
        <v>24</v>
      </c>
      <c r="H817" s="52" t="s">
        <v>25</v>
      </c>
      <c r="I817" s="55" t="s">
        <v>26</v>
      </c>
      <c r="J817" s="55"/>
      <c r="K817" s="55" t="s">
        <v>26</v>
      </c>
      <c r="L817" s="55"/>
      <c r="M817" s="55" t="s">
        <v>26</v>
      </c>
      <c r="N817" s="55"/>
    </row>
    <row r="818" s="19" customFormat="1" ht="47" customHeight="1" spans="1:14">
      <c r="A818" s="37"/>
      <c r="B818" s="51"/>
      <c r="C818" s="42"/>
      <c r="D818" s="40" t="s">
        <v>93</v>
      </c>
      <c r="E818" s="53"/>
      <c r="F818" s="41"/>
      <c r="G818" s="41"/>
      <c r="H818" s="52"/>
      <c r="I818" s="55"/>
      <c r="J818" s="55"/>
      <c r="K818" s="55"/>
      <c r="L818" s="55"/>
      <c r="M818" s="55"/>
      <c r="N818" s="55"/>
    </row>
    <row r="819" s="19" customFormat="1" ht="47" customHeight="1" spans="1:14">
      <c r="A819" s="37"/>
      <c r="B819" s="51"/>
      <c r="C819" s="42"/>
      <c r="D819" s="40" t="s">
        <v>94</v>
      </c>
      <c r="E819" s="53"/>
      <c r="F819" s="41" t="s">
        <v>23</v>
      </c>
      <c r="G819" s="41" t="s">
        <v>24</v>
      </c>
      <c r="H819" s="52" t="s">
        <v>95</v>
      </c>
      <c r="I819" s="55"/>
      <c r="J819" s="55" t="s">
        <v>96</v>
      </c>
      <c r="K819" s="55"/>
      <c r="L819" s="55" t="s">
        <v>26</v>
      </c>
      <c r="M819" s="55" t="s">
        <v>26</v>
      </c>
      <c r="N819" s="55"/>
    </row>
    <row r="820" s="19" customFormat="1" ht="47" customHeight="1" spans="1:14">
      <c r="A820" s="37"/>
      <c r="B820" s="51"/>
      <c r="C820" s="42"/>
      <c r="D820" s="40" t="s">
        <v>97</v>
      </c>
      <c r="E820" s="53"/>
      <c r="F820" s="41"/>
      <c r="G820" s="41"/>
      <c r="H820" s="52"/>
      <c r="I820" s="55"/>
      <c r="J820" s="55"/>
      <c r="K820" s="55"/>
      <c r="L820" s="55"/>
      <c r="M820" s="55"/>
      <c r="N820" s="55"/>
    </row>
    <row r="821" s="19" customFormat="1" ht="47" customHeight="1" spans="1:14">
      <c r="A821" s="37"/>
      <c r="B821" s="51"/>
      <c r="C821" s="43"/>
      <c r="D821" s="40" t="s">
        <v>98</v>
      </c>
      <c r="E821" s="54"/>
      <c r="F821" s="41" t="s">
        <v>30</v>
      </c>
      <c r="G821" s="41" t="s">
        <v>24</v>
      </c>
      <c r="H821" s="52" t="s">
        <v>25</v>
      </c>
      <c r="I821" s="55" t="s">
        <v>26</v>
      </c>
      <c r="J821" s="55"/>
      <c r="K821" s="55" t="s">
        <v>26</v>
      </c>
      <c r="L821" s="55"/>
      <c r="M821" s="55" t="s">
        <v>26</v>
      </c>
      <c r="N821" s="55"/>
    </row>
    <row r="822" s="19" customFormat="1" ht="47" customHeight="1" spans="1:14">
      <c r="A822" s="37"/>
      <c r="B822" s="51"/>
      <c r="C822" s="42" t="s">
        <v>300</v>
      </c>
      <c r="D822" s="40" t="s">
        <v>21</v>
      </c>
      <c r="E822" s="52" t="s">
        <v>356</v>
      </c>
      <c r="F822" s="41" t="s">
        <v>23</v>
      </c>
      <c r="G822" s="41" t="s">
        <v>24</v>
      </c>
      <c r="H822" s="52" t="s">
        <v>25</v>
      </c>
      <c r="I822" s="55" t="s">
        <v>26</v>
      </c>
      <c r="J822" s="55"/>
      <c r="K822" s="55" t="s">
        <v>26</v>
      </c>
      <c r="L822" s="55"/>
      <c r="M822" s="55" t="s">
        <v>26</v>
      </c>
      <c r="N822" s="55"/>
    </row>
    <row r="823" s="19" customFormat="1" ht="47" customHeight="1" spans="1:14">
      <c r="A823" s="37"/>
      <c r="B823" s="51"/>
      <c r="C823" s="42"/>
      <c r="D823" s="40" t="s">
        <v>93</v>
      </c>
      <c r="E823" s="53"/>
      <c r="F823" s="41"/>
      <c r="G823" s="41"/>
      <c r="H823" s="52"/>
      <c r="I823" s="55"/>
      <c r="J823" s="55"/>
      <c r="K823" s="55"/>
      <c r="L823" s="55"/>
      <c r="M823" s="55"/>
      <c r="N823" s="55"/>
    </row>
    <row r="824" s="19" customFormat="1" ht="47" customHeight="1" spans="1:14">
      <c r="A824" s="37"/>
      <c r="B824" s="51"/>
      <c r="C824" s="42"/>
      <c r="D824" s="40" t="s">
        <v>94</v>
      </c>
      <c r="E824" s="53"/>
      <c r="F824" s="41" t="s">
        <v>23</v>
      </c>
      <c r="G824" s="41" t="s">
        <v>24</v>
      </c>
      <c r="H824" s="52" t="s">
        <v>95</v>
      </c>
      <c r="I824" s="55"/>
      <c r="J824" s="55" t="s">
        <v>96</v>
      </c>
      <c r="K824" s="55"/>
      <c r="L824" s="55" t="s">
        <v>26</v>
      </c>
      <c r="M824" s="55" t="s">
        <v>26</v>
      </c>
      <c r="N824" s="55"/>
    </row>
    <row r="825" s="19" customFormat="1" ht="47" customHeight="1" spans="1:14">
      <c r="A825" s="37"/>
      <c r="B825" s="51"/>
      <c r="C825" s="42"/>
      <c r="D825" s="40" t="s">
        <v>97</v>
      </c>
      <c r="E825" s="53"/>
      <c r="F825" s="41"/>
      <c r="G825" s="41"/>
      <c r="H825" s="52"/>
      <c r="I825" s="55"/>
      <c r="J825" s="55"/>
      <c r="K825" s="55"/>
      <c r="L825" s="55"/>
      <c r="M825" s="55"/>
      <c r="N825" s="55"/>
    </row>
    <row r="826" s="19" customFormat="1" ht="47" customHeight="1" spans="1:14">
      <c r="A826" s="37"/>
      <c r="B826" s="51"/>
      <c r="C826" s="43"/>
      <c r="D826" s="40" t="s">
        <v>98</v>
      </c>
      <c r="E826" s="54"/>
      <c r="F826" s="41" t="s">
        <v>30</v>
      </c>
      <c r="G826" s="41" t="s">
        <v>24</v>
      </c>
      <c r="H826" s="52" t="s">
        <v>25</v>
      </c>
      <c r="I826" s="55" t="s">
        <v>26</v>
      </c>
      <c r="J826" s="55"/>
      <c r="K826" s="55" t="s">
        <v>26</v>
      </c>
      <c r="L826" s="55"/>
      <c r="M826" s="55" t="s">
        <v>26</v>
      </c>
      <c r="N826" s="55"/>
    </row>
    <row r="827" s="19" customFormat="1" ht="47" customHeight="1" spans="1:14">
      <c r="A827" s="37"/>
      <c r="B827" s="51"/>
      <c r="C827" s="42" t="s">
        <v>357</v>
      </c>
      <c r="D827" s="40" t="s">
        <v>21</v>
      </c>
      <c r="E827" s="52" t="s">
        <v>356</v>
      </c>
      <c r="F827" s="41" t="s">
        <v>23</v>
      </c>
      <c r="G827" s="41" t="s">
        <v>24</v>
      </c>
      <c r="H827" s="52" t="s">
        <v>25</v>
      </c>
      <c r="I827" s="55" t="s">
        <v>26</v>
      </c>
      <c r="J827" s="55"/>
      <c r="K827" s="55" t="s">
        <v>26</v>
      </c>
      <c r="L827" s="55"/>
      <c r="M827" s="55" t="s">
        <v>26</v>
      </c>
      <c r="N827" s="55"/>
    </row>
    <row r="828" s="19" customFormat="1" ht="47" customHeight="1" spans="1:14">
      <c r="A828" s="37"/>
      <c r="B828" s="51"/>
      <c r="C828" s="42"/>
      <c r="D828" s="40" t="s">
        <v>93</v>
      </c>
      <c r="E828" s="53"/>
      <c r="F828" s="41"/>
      <c r="G828" s="41"/>
      <c r="H828" s="52"/>
      <c r="I828" s="55"/>
      <c r="J828" s="55"/>
      <c r="K828" s="55"/>
      <c r="L828" s="55"/>
      <c r="M828" s="55"/>
      <c r="N828" s="55"/>
    </row>
    <row r="829" s="19" customFormat="1" ht="47" customHeight="1" spans="1:14">
      <c r="A829" s="37"/>
      <c r="B829" s="51"/>
      <c r="C829" s="42"/>
      <c r="D829" s="40" t="s">
        <v>94</v>
      </c>
      <c r="E829" s="53"/>
      <c r="F829" s="41" t="s">
        <v>23</v>
      </c>
      <c r="G829" s="41" t="s">
        <v>24</v>
      </c>
      <c r="H829" s="52" t="s">
        <v>95</v>
      </c>
      <c r="I829" s="55"/>
      <c r="J829" s="55" t="s">
        <v>96</v>
      </c>
      <c r="K829" s="55"/>
      <c r="L829" s="55" t="s">
        <v>26</v>
      </c>
      <c r="M829" s="55" t="s">
        <v>26</v>
      </c>
      <c r="N829" s="55"/>
    </row>
    <row r="830" s="19" customFormat="1" ht="47" customHeight="1" spans="1:14">
      <c r="A830" s="37"/>
      <c r="B830" s="51"/>
      <c r="C830" s="42"/>
      <c r="D830" s="40" t="s">
        <v>97</v>
      </c>
      <c r="E830" s="53"/>
      <c r="F830" s="41"/>
      <c r="G830" s="41"/>
      <c r="H830" s="52"/>
      <c r="I830" s="55"/>
      <c r="J830" s="55"/>
      <c r="K830" s="55"/>
      <c r="L830" s="55"/>
      <c r="M830" s="55"/>
      <c r="N830" s="55"/>
    </row>
    <row r="831" s="19" customFormat="1" ht="47" customHeight="1" spans="1:14">
      <c r="A831" s="37"/>
      <c r="B831" s="51"/>
      <c r="C831" s="43"/>
      <c r="D831" s="40" t="s">
        <v>98</v>
      </c>
      <c r="E831" s="54"/>
      <c r="F831" s="41" t="s">
        <v>30</v>
      </c>
      <c r="G831" s="41" t="s">
        <v>24</v>
      </c>
      <c r="H831" s="52" t="s">
        <v>25</v>
      </c>
      <c r="I831" s="55" t="s">
        <v>26</v>
      </c>
      <c r="J831" s="55"/>
      <c r="K831" s="55" t="s">
        <v>26</v>
      </c>
      <c r="L831" s="55"/>
      <c r="M831" s="55" t="s">
        <v>26</v>
      </c>
      <c r="N831" s="55"/>
    </row>
    <row r="832" s="19" customFormat="1" ht="47" customHeight="1" spans="1:14">
      <c r="A832" s="37"/>
      <c r="B832" s="51"/>
      <c r="C832" s="42" t="s">
        <v>358</v>
      </c>
      <c r="D832" s="40" t="s">
        <v>21</v>
      </c>
      <c r="E832" s="52" t="s">
        <v>356</v>
      </c>
      <c r="F832" s="41" t="s">
        <v>23</v>
      </c>
      <c r="G832" s="41" t="s">
        <v>24</v>
      </c>
      <c r="H832" s="52" t="s">
        <v>25</v>
      </c>
      <c r="I832" s="55" t="s">
        <v>26</v>
      </c>
      <c r="J832" s="55"/>
      <c r="K832" s="55" t="s">
        <v>26</v>
      </c>
      <c r="L832" s="55"/>
      <c r="M832" s="55" t="s">
        <v>26</v>
      </c>
      <c r="N832" s="55"/>
    </row>
    <row r="833" s="19" customFormat="1" ht="47" customHeight="1" spans="1:14">
      <c r="A833" s="37"/>
      <c r="B833" s="51"/>
      <c r="C833" s="42"/>
      <c r="D833" s="40" t="s">
        <v>93</v>
      </c>
      <c r="E833" s="53"/>
      <c r="F833" s="41"/>
      <c r="G833" s="41"/>
      <c r="H833" s="52"/>
      <c r="I833" s="55"/>
      <c r="J833" s="55"/>
      <c r="K833" s="55"/>
      <c r="L833" s="55"/>
      <c r="M833" s="55"/>
      <c r="N833" s="55"/>
    </row>
    <row r="834" s="19" customFormat="1" ht="47" customHeight="1" spans="1:14">
      <c r="A834" s="37"/>
      <c r="B834" s="51"/>
      <c r="C834" s="42"/>
      <c r="D834" s="40" t="s">
        <v>94</v>
      </c>
      <c r="E834" s="53"/>
      <c r="F834" s="41" t="s">
        <v>23</v>
      </c>
      <c r="G834" s="41" t="s">
        <v>24</v>
      </c>
      <c r="H834" s="52" t="s">
        <v>95</v>
      </c>
      <c r="I834" s="55"/>
      <c r="J834" s="55" t="s">
        <v>96</v>
      </c>
      <c r="K834" s="55"/>
      <c r="L834" s="55" t="s">
        <v>26</v>
      </c>
      <c r="M834" s="55" t="s">
        <v>26</v>
      </c>
      <c r="N834" s="55"/>
    </row>
    <row r="835" s="19" customFormat="1" ht="47" customHeight="1" spans="1:14">
      <c r="A835" s="37"/>
      <c r="B835" s="51"/>
      <c r="C835" s="42"/>
      <c r="D835" s="40" t="s">
        <v>97</v>
      </c>
      <c r="E835" s="53"/>
      <c r="F835" s="41"/>
      <c r="G835" s="41"/>
      <c r="H835" s="52"/>
      <c r="I835" s="55"/>
      <c r="J835" s="55"/>
      <c r="K835" s="55"/>
      <c r="L835" s="55"/>
      <c r="M835" s="55"/>
      <c r="N835" s="55"/>
    </row>
    <row r="836" s="19" customFormat="1" ht="47" customHeight="1" spans="1:14">
      <c r="A836" s="37"/>
      <c r="B836" s="51"/>
      <c r="C836" s="43"/>
      <c r="D836" s="40" t="s">
        <v>98</v>
      </c>
      <c r="E836" s="54"/>
      <c r="F836" s="41" t="s">
        <v>30</v>
      </c>
      <c r="G836" s="41" t="s">
        <v>24</v>
      </c>
      <c r="H836" s="52" t="s">
        <v>25</v>
      </c>
      <c r="I836" s="55" t="s">
        <v>26</v>
      </c>
      <c r="J836" s="55"/>
      <c r="K836" s="55" t="s">
        <v>26</v>
      </c>
      <c r="L836" s="55"/>
      <c r="M836" s="55" t="s">
        <v>26</v>
      </c>
      <c r="N836" s="55"/>
    </row>
    <row r="837" s="19" customFormat="1" ht="47" customHeight="1" spans="1:14">
      <c r="A837" s="37"/>
      <c r="B837" s="51"/>
      <c r="C837" s="42" t="s">
        <v>359</v>
      </c>
      <c r="D837" s="40" t="s">
        <v>21</v>
      </c>
      <c r="E837" s="52" t="s">
        <v>356</v>
      </c>
      <c r="F837" s="41" t="s">
        <v>23</v>
      </c>
      <c r="G837" s="41" t="s">
        <v>24</v>
      </c>
      <c r="H837" s="52" t="s">
        <v>25</v>
      </c>
      <c r="I837" s="55" t="s">
        <v>26</v>
      </c>
      <c r="J837" s="55"/>
      <c r="K837" s="55" t="s">
        <v>26</v>
      </c>
      <c r="L837" s="55"/>
      <c r="M837" s="55" t="s">
        <v>26</v>
      </c>
      <c r="N837" s="55"/>
    </row>
    <row r="838" s="19" customFormat="1" ht="47" customHeight="1" spans="1:14">
      <c r="A838" s="37"/>
      <c r="B838" s="51"/>
      <c r="C838" s="42"/>
      <c r="D838" s="40" t="s">
        <v>93</v>
      </c>
      <c r="E838" s="53"/>
      <c r="F838" s="41"/>
      <c r="G838" s="41"/>
      <c r="H838" s="52"/>
      <c r="I838" s="55"/>
      <c r="J838" s="55"/>
      <c r="K838" s="55"/>
      <c r="L838" s="55"/>
      <c r="M838" s="55"/>
      <c r="N838" s="55"/>
    </row>
    <row r="839" s="19" customFormat="1" ht="47" customHeight="1" spans="1:14">
      <c r="A839" s="37"/>
      <c r="B839" s="51"/>
      <c r="C839" s="42"/>
      <c r="D839" s="40" t="s">
        <v>94</v>
      </c>
      <c r="E839" s="53"/>
      <c r="F839" s="41" t="s">
        <v>23</v>
      </c>
      <c r="G839" s="41" t="s">
        <v>24</v>
      </c>
      <c r="H839" s="52" t="s">
        <v>95</v>
      </c>
      <c r="I839" s="55"/>
      <c r="J839" s="55" t="s">
        <v>96</v>
      </c>
      <c r="K839" s="55"/>
      <c r="L839" s="55" t="s">
        <v>26</v>
      </c>
      <c r="M839" s="55" t="s">
        <v>26</v>
      </c>
      <c r="N839" s="55"/>
    </row>
    <row r="840" s="19" customFormat="1" ht="47" customHeight="1" spans="1:14">
      <c r="A840" s="37"/>
      <c r="B840" s="51"/>
      <c r="C840" s="42"/>
      <c r="D840" s="40" t="s">
        <v>97</v>
      </c>
      <c r="E840" s="53"/>
      <c r="F840" s="41"/>
      <c r="G840" s="41"/>
      <c r="H840" s="52"/>
      <c r="I840" s="55"/>
      <c r="J840" s="55"/>
      <c r="K840" s="55"/>
      <c r="L840" s="55"/>
      <c r="M840" s="55"/>
      <c r="N840" s="55"/>
    </row>
    <row r="841" s="19" customFormat="1" ht="47" customHeight="1" spans="1:14">
      <c r="A841" s="37"/>
      <c r="B841" s="51"/>
      <c r="C841" s="43"/>
      <c r="D841" s="40" t="s">
        <v>98</v>
      </c>
      <c r="E841" s="54"/>
      <c r="F841" s="41" t="s">
        <v>30</v>
      </c>
      <c r="G841" s="41" t="s">
        <v>24</v>
      </c>
      <c r="H841" s="52" t="s">
        <v>25</v>
      </c>
      <c r="I841" s="55" t="s">
        <v>26</v>
      </c>
      <c r="J841" s="55"/>
      <c r="K841" s="55" t="s">
        <v>26</v>
      </c>
      <c r="L841" s="55"/>
      <c r="M841" s="55" t="s">
        <v>26</v>
      </c>
      <c r="N841" s="55"/>
    </row>
    <row r="842" s="19" customFormat="1" ht="47" customHeight="1" spans="1:14">
      <c r="A842" s="37"/>
      <c r="B842" s="51"/>
      <c r="C842" s="42" t="s">
        <v>360</v>
      </c>
      <c r="D842" s="40" t="s">
        <v>21</v>
      </c>
      <c r="E842" s="52" t="s">
        <v>356</v>
      </c>
      <c r="F842" s="41" t="s">
        <v>23</v>
      </c>
      <c r="G842" s="41" t="s">
        <v>24</v>
      </c>
      <c r="H842" s="52" t="s">
        <v>25</v>
      </c>
      <c r="I842" s="55" t="s">
        <v>26</v>
      </c>
      <c r="J842" s="55"/>
      <c r="K842" s="55" t="s">
        <v>26</v>
      </c>
      <c r="L842" s="55"/>
      <c r="M842" s="55" t="s">
        <v>26</v>
      </c>
      <c r="N842" s="55"/>
    </row>
    <row r="843" s="19" customFormat="1" ht="47" customHeight="1" spans="1:14">
      <c r="A843" s="37"/>
      <c r="B843" s="51"/>
      <c r="C843" s="42"/>
      <c r="D843" s="40" t="s">
        <v>93</v>
      </c>
      <c r="E843" s="53"/>
      <c r="F843" s="41"/>
      <c r="G843" s="41"/>
      <c r="H843" s="52"/>
      <c r="I843" s="55"/>
      <c r="J843" s="55"/>
      <c r="K843" s="55"/>
      <c r="L843" s="55"/>
      <c r="M843" s="55"/>
      <c r="N843" s="55"/>
    </row>
    <row r="844" s="19" customFormat="1" ht="47" customHeight="1" spans="1:14">
      <c r="A844" s="37"/>
      <c r="B844" s="51"/>
      <c r="C844" s="42"/>
      <c r="D844" s="40" t="s">
        <v>94</v>
      </c>
      <c r="E844" s="53"/>
      <c r="F844" s="41" t="s">
        <v>23</v>
      </c>
      <c r="G844" s="41" t="s">
        <v>24</v>
      </c>
      <c r="H844" s="52" t="s">
        <v>95</v>
      </c>
      <c r="I844" s="55"/>
      <c r="J844" s="55" t="s">
        <v>96</v>
      </c>
      <c r="K844" s="55"/>
      <c r="L844" s="55" t="s">
        <v>26</v>
      </c>
      <c r="M844" s="55" t="s">
        <v>26</v>
      </c>
      <c r="N844" s="55"/>
    </row>
    <row r="845" s="19" customFormat="1" ht="47" customHeight="1" spans="1:14">
      <c r="A845" s="37"/>
      <c r="B845" s="51"/>
      <c r="C845" s="42"/>
      <c r="D845" s="40" t="s">
        <v>97</v>
      </c>
      <c r="E845" s="53"/>
      <c r="F845" s="41"/>
      <c r="G845" s="41"/>
      <c r="H845" s="52"/>
      <c r="I845" s="55"/>
      <c r="J845" s="55"/>
      <c r="K845" s="55"/>
      <c r="L845" s="55"/>
      <c r="M845" s="55"/>
      <c r="N845" s="55"/>
    </row>
    <row r="846" s="19" customFormat="1" ht="47" customHeight="1" spans="1:14">
      <c r="A846" s="37"/>
      <c r="B846" s="51"/>
      <c r="C846" s="43"/>
      <c r="D846" s="40" t="s">
        <v>98</v>
      </c>
      <c r="E846" s="54"/>
      <c r="F846" s="41" t="s">
        <v>30</v>
      </c>
      <c r="G846" s="41" t="s">
        <v>24</v>
      </c>
      <c r="H846" s="52" t="s">
        <v>25</v>
      </c>
      <c r="I846" s="55" t="s">
        <v>26</v>
      </c>
      <c r="J846" s="55"/>
      <c r="K846" s="55" t="s">
        <v>26</v>
      </c>
      <c r="L846" s="55"/>
      <c r="M846" s="55" t="s">
        <v>26</v>
      </c>
      <c r="N846" s="55"/>
    </row>
    <row r="847" s="19" customFormat="1" ht="47" customHeight="1" spans="1:14">
      <c r="A847" s="37"/>
      <c r="B847" s="51"/>
      <c r="C847" s="42" t="s">
        <v>361</v>
      </c>
      <c r="D847" s="40" t="s">
        <v>21</v>
      </c>
      <c r="E847" s="52" t="s">
        <v>356</v>
      </c>
      <c r="F847" s="41" t="s">
        <v>23</v>
      </c>
      <c r="G847" s="41" t="s">
        <v>24</v>
      </c>
      <c r="H847" s="52" t="s">
        <v>25</v>
      </c>
      <c r="I847" s="55" t="s">
        <v>26</v>
      </c>
      <c r="J847" s="55"/>
      <c r="K847" s="55" t="s">
        <v>26</v>
      </c>
      <c r="L847" s="55"/>
      <c r="M847" s="55" t="s">
        <v>26</v>
      </c>
      <c r="N847" s="55"/>
    </row>
    <row r="848" s="19" customFormat="1" ht="47" customHeight="1" spans="1:14">
      <c r="A848" s="37"/>
      <c r="B848" s="51"/>
      <c r="C848" s="42"/>
      <c r="D848" s="40" t="s">
        <v>93</v>
      </c>
      <c r="E848" s="53"/>
      <c r="F848" s="41"/>
      <c r="G848" s="41"/>
      <c r="H848" s="52"/>
      <c r="I848" s="55"/>
      <c r="J848" s="55"/>
      <c r="K848" s="55"/>
      <c r="L848" s="55"/>
      <c r="M848" s="55"/>
      <c r="N848" s="55"/>
    </row>
    <row r="849" s="19" customFormat="1" ht="47" customHeight="1" spans="1:14">
      <c r="A849" s="37"/>
      <c r="B849" s="51"/>
      <c r="C849" s="42"/>
      <c r="D849" s="40" t="s">
        <v>94</v>
      </c>
      <c r="E849" s="53"/>
      <c r="F849" s="41" t="s">
        <v>23</v>
      </c>
      <c r="G849" s="41" t="s">
        <v>24</v>
      </c>
      <c r="H849" s="52" t="s">
        <v>95</v>
      </c>
      <c r="I849" s="55"/>
      <c r="J849" s="55" t="s">
        <v>96</v>
      </c>
      <c r="K849" s="55"/>
      <c r="L849" s="55" t="s">
        <v>26</v>
      </c>
      <c r="M849" s="55" t="s">
        <v>26</v>
      </c>
      <c r="N849" s="55"/>
    </row>
    <row r="850" s="19" customFormat="1" ht="47" customHeight="1" spans="1:14">
      <c r="A850" s="37"/>
      <c r="B850" s="51"/>
      <c r="C850" s="42"/>
      <c r="D850" s="40" t="s">
        <v>97</v>
      </c>
      <c r="E850" s="53"/>
      <c r="F850" s="41"/>
      <c r="G850" s="41"/>
      <c r="H850" s="52"/>
      <c r="I850" s="55"/>
      <c r="J850" s="55"/>
      <c r="K850" s="55"/>
      <c r="L850" s="55"/>
      <c r="M850" s="55"/>
      <c r="N850" s="55"/>
    </row>
    <row r="851" s="19" customFormat="1" ht="47" customHeight="1" spans="1:14">
      <c r="A851" s="37"/>
      <c r="B851" s="51"/>
      <c r="C851" s="43"/>
      <c r="D851" s="40" t="s">
        <v>98</v>
      </c>
      <c r="E851" s="54"/>
      <c r="F851" s="41" t="s">
        <v>30</v>
      </c>
      <c r="G851" s="41" t="s">
        <v>24</v>
      </c>
      <c r="H851" s="52" t="s">
        <v>25</v>
      </c>
      <c r="I851" s="55" t="s">
        <v>26</v>
      </c>
      <c r="J851" s="55"/>
      <c r="K851" s="55" t="s">
        <v>26</v>
      </c>
      <c r="L851" s="55"/>
      <c r="M851" s="55" t="s">
        <v>26</v>
      </c>
      <c r="N851" s="55"/>
    </row>
    <row r="852" s="19" customFormat="1" ht="47" customHeight="1" spans="1:14">
      <c r="A852" s="37"/>
      <c r="B852" s="51"/>
      <c r="C852" s="42" t="s">
        <v>362</v>
      </c>
      <c r="D852" s="40" t="s">
        <v>21</v>
      </c>
      <c r="E852" s="52" t="s">
        <v>363</v>
      </c>
      <c r="F852" s="41" t="s">
        <v>23</v>
      </c>
      <c r="G852" s="41" t="s">
        <v>24</v>
      </c>
      <c r="H852" s="52" t="s">
        <v>25</v>
      </c>
      <c r="I852" s="55" t="s">
        <v>26</v>
      </c>
      <c r="J852" s="55"/>
      <c r="K852" s="55" t="s">
        <v>26</v>
      </c>
      <c r="L852" s="55"/>
      <c r="M852" s="55" t="s">
        <v>26</v>
      </c>
      <c r="N852" s="55"/>
    </row>
    <row r="853" s="19" customFormat="1" ht="47" customHeight="1" spans="1:14">
      <c r="A853" s="37"/>
      <c r="B853" s="51"/>
      <c r="C853" s="42"/>
      <c r="D853" s="40" t="s">
        <v>93</v>
      </c>
      <c r="E853" s="53"/>
      <c r="F853" s="41"/>
      <c r="G853" s="41"/>
      <c r="H853" s="52"/>
      <c r="I853" s="55"/>
      <c r="J853" s="55"/>
      <c r="K853" s="55"/>
      <c r="L853" s="55"/>
      <c r="M853" s="55"/>
      <c r="N853" s="55"/>
    </row>
    <row r="854" s="19" customFormat="1" ht="47" customHeight="1" spans="1:14">
      <c r="A854" s="37"/>
      <c r="B854" s="51"/>
      <c r="C854" s="42"/>
      <c r="D854" s="40" t="s">
        <v>94</v>
      </c>
      <c r="E854" s="53"/>
      <c r="F854" s="41" t="s">
        <v>23</v>
      </c>
      <c r="G854" s="41" t="s">
        <v>24</v>
      </c>
      <c r="H854" s="52" t="s">
        <v>95</v>
      </c>
      <c r="I854" s="55"/>
      <c r="J854" s="55" t="s">
        <v>96</v>
      </c>
      <c r="K854" s="55"/>
      <c r="L854" s="55" t="s">
        <v>26</v>
      </c>
      <c r="M854" s="55" t="s">
        <v>26</v>
      </c>
      <c r="N854" s="55"/>
    </row>
    <row r="855" s="19" customFormat="1" ht="47" customHeight="1" spans="1:14">
      <c r="A855" s="37"/>
      <c r="B855" s="51"/>
      <c r="C855" s="42"/>
      <c r="D855" s="40" t="s">
        <v>97</v>
      </c>
      <c r="E855" s="53"/>
      <c r="F855" s="41"/>
      <c r="G855" s="41"/>
      <c r="H855" s="52"/>
      <c r="I855" s="55"/>
      <c r="J855" s="55"/>
      <c r="K855" s="55"/>
      <c r="L855" s="55"/>
      <c r="M855" s="55"/>
      <c r="N855" s="55"/>
    </row>
    <row r="856" s="19" customFormat="1" ht="47" customHeight="1" spans="1:14">
      <c r="A856" s="37"/>
      <c r="B856" s="51"/>
      <c r="C856" s="43"/>
      <c r="D856" s="40" t="s">
        <v>98</v>
      </c>
      <c r="E856" s="54"/>
      <c r="F856" s="41" t="s">
        <v>30</v>
      </c>
      <c r="G856" s="41" t="s">
        <v>24</v>
      </c>
      <c r="H856" s="52" t="s">
        <v>25</v>
      </c>
      <c r="I856" s="55" t="s">
        <v>26</v>
      </c>
      <c r="J856" s="55"/>
      <c r="K856" s="55" t="s">
        <v>26</v>
      </c>
      <c r="L856" s="55"/>
      <c r="M856" s="55" t="s">
        <v>26</v>
      </c>
      <c r="N856" s="55"/>
    </row>
    <row r="857" s="19" customFormat="1" ht="47" customHeight="1" spans="1:14">
      <c r="A857" s="37"/>
      <c r="B857" s="51"/>
      <c r="C857" s="42" t="s">
        <v>364</v>
      </c>
      <c r="D857" s="40" t="s">
        <v>21</v>
      </c>
      <c r="E857" s="52" t="s">
        <v>363</v>
      </c>
      <c r="F857" s="41" t="s">
        <v>23</v>
      </c>
      <c r="G857" s="41" t="s">
        <v>24</v>
      </c>
      <c r="H857" s="52" t="s">
        <v>25</v>
      </c>
      <c r="I857" s="55" t="s">
        <v>26</v>
      </c>
      <c r="J857" s="55"/>
      <c r="K857" s="55" t="s">
        <v>26</v>
      </c>
      <c r="L857" s="55"/>
      <c r="M857" s="55" t="s">
        <v>26</v>
      </c>
      <c r="N857" s="55"/>
    </row>
    <row r="858" s="19" customFormat="1" ht="47" customHeight="1" spans="1:14">
      <c r="A858" s="37"/>
      <c r="B858" s="51"/>
      <c r="C858" s="42"/>
      <c r="D858" s="40" t="s">
        <v>93</v>
      </c>
      <c r="E858" s="53"/>
      <c r="F858" s="41"/>
      <c r="G858" s="41"/>
      <c r="H858" s="52"/>
      <c r="I858" s="55"/>
      <c r="J858" s="55"/>
      <c r="K858" s="55"/>
      <c r="L858" s="55"/>
      <c r="M858" s="55"/>
      <c r="N858" s="55"/>
    </row>
    <row r="859" s="19" customFormat="1" ht="47" customHeight="1" spans="1:14">
      <c r="A859" s="37"/>
      <c r="B859" s="51"/>
      <c r="C859" s="42"/>
      <c r="D859" s="40" t="s">
        <v>94</v>
      </c>
      <c r="E859" s="53"/>
      <c r="F859" s="41" t="s">
        <v>23</v>
      </c>
      <c r="G859" s="41" t="s">
        <v>24</v>
      </c>
      <c r="H859" s="52" t="s">
        <v>95</v>
      </c>
      <c r="I859" s="55"/>
      <c r="J859" s="55" t="s">
        <v>96</v>
      </c>
      <c r="K859" s="55"/>
      <c r="L859" s="55" t="s">
        <v>26</v>
      </c>
      <c r="M859" s="55" t="s">
        <v>26</v>
      </c>
      <c r="N859" s="55"/>
    </row>
    <row r="860" s="19" customFormat="1" ht="47" customHeight="1" spans="1:14">
      <c r="A860" s="37"/>
      <c r="B860" s="51"/>
      <c r="C860" s="42"/>
      <c r="D860" s="40" t="s">
        <v>97</v>
      </c>
      <c r="E860" s="53"/>
      <c r="F860" s="41"/>
      <c r="G860" s="41"/>
      <c r="H860" s="52"/>
      <c r="I860" s="55"/>
      <c r="J860" s="55"/>
      <c r="K860" s="55"/>
      <c r="L860" s="55"/>
      <c r="M860" s="55"/>
      <c r="N860" s="55"/>
    </row>
    <row r="861" s="19" customFormat="1" ht="47" customHeight="1" spans="1:14">
      <c r="A861" s="37"/>
      <c r="B861" s="51"/>
      <c r="C861" s="43"/>
      <c r="D861" s="40" t="s">
        <v>98</v>
      </c>
      <c r="E861" s="54"/>
      <c r="F861" s="41" t="s">
        <v>30</v>
      </c>
      <c r="G861" s="41" t="s">
        <v>24</v>
      </c>
      <c r="H861" s="52" t="s">
        <v>25</v>
      </c>
      <c r="I861" s="55" t="s">
        <v>26</v>
      </c>
      <c r="J861" s="55"/>
      <c r="K861" s="55" t="s">
        <v>26</v>
      </c>
      <c r="L861" s="55"/>
      <c r="M861" s="55" t="s">
        <v>26</v>
      </c>
      <c r="N861" s="55"/>
    </row>
    <row r="862" s="19" customFormat="1" ht="47" customHeight="1" spans="1:14">
      <c r="A862" s="37"/>
      <c r="B862" s="51"/>
      <c r="C862" s="42" t="s">
        <v>365</v>
      </c>
      <c r="D862" s="40" t="s">
        <v>21</v>
      </c>
      <c r="E862" s="52" t="s">
        <v>339</v>
      </c>
      <c r="F862" s="41" t="s">
        <v>23</v>
      </c>
      <c r="G862" s="41" t="s">
        <v>24</v>
      </c>
      <c r="H862" s="52" t="s">
        <v>25</v>
      </c>
      <c r="I862" s="55" t="s">
        <v>26</v>
      </c>
      <c r="J862" s="55"/>
      <c r="K862" s="55" t="s">
        <v>26</v>
      </c>
      <c r="L862" s="55"/>
      <c r="M862" s="55" t="s">
        <v>26</v>
      </c>
      <c r="N862" s="55"/>
    </row>
    <row r="863" s="19" customFormat="1" ht="47" customHeight="1" spans="1:14">
      <c r="A863" s="37"/>
      <c r="B863" s="51"/>
      <c r="C863" s="42"/>
      <c r="D863" s="40" t="s">
        <v>93</v>
      </c>
      <c r="E863" s="53"/>
      <c r="F863" s="41"/>
      <c r="G863" s="41"/>
      <c r="H863" s="52"/>
      <c r="I863" s="55"/>
      <c r="J863" s="55"/>
      <c r="K863" s="55"/>
      <c r="L863" s="55"/>
      <c r="M863" s="55"/>
      <c r="N863" s="55"/>
    </row>
    <row r="864" s="19" customFormat="1" ht="47" customHeight="1" spans="1:14">
      <c r="A864" s="37"/>
      <c r="B864" s="51"/>
      <c r="C864" s="42"/>
      <c r="D864" s="40" t="s">
        <v>94</v>
      </c>
      <c r="E864" s="53"/>
      <c r="F864" s="41" t="s">
        <v>23</v>
      </c>
      <c r="G864" s="41" t="s">
        <v>24</v>
      </c>
      <c r="H864" s="52" t="s">
        <v>95</v>
      </c>
      <c r="I864" s="55"/>
      <c r="J864" s="55" t="s">
        <v>96</v>
      </c>
      <c r="K864" s="55"/>
      <c r="L864" s="55" t="s">
        <v>26</v>
      </c>
      <c r="M864" s="55" t="s">
        <v>26</v>
      </c>
      <c r="N864" s="55"/>
    </row>
    <row r="865" s="19" customFormat="1" ht="47" customHeight="1" spans="1:14">
      <c r="A865" s="37"/>
      <c r="B865" s="51"/>
      <c r="C865" s="42"/>
      <c r="D865" s="40" t="s">
        <v>97</v>
      </c>
      <c r="E865" s="53"/>
      <c r="F865" s="41"/>
      <c r="G865" s="41"/>
      <c r="H865" s="52"/>
      <c r="I865" s="55"/>
      <c r="J865" s="55"/>
      <c r="K865" s="55"/>
      <c r="L865" s="55"/>
      <c r="M865" s="55"/>
      <c r="N865" s="55"/>
    </row>
    <row r="866" s="19" customFormat="1" ht="47" customHeight="1" spans="1:14">
      <c r="A866" s="37"/>
      <c r="B866" s="51"/>
      <c r="C866" s="43"/>
      <c r="D866" s="40" t="s">
        <v>98</v>
      </c>
      <c r="E866" s="54"/>
      <c r="F866" s="41" t="s">
        <v>30</v>
      </c>
      <c r="G866" s="41" t="s">
        <v>24</v>
      </c>
      <c r="H866" s="52" t="s">
        <v>25</v>
      </c>
      <c r="I866" s="55" t="s">
        <v>26</v>
      </c>
      <c r="J866" s="55"/>
      <c r="K866" s="55" t="s">
        <v>26</v>
      </c>
      <c r="L866" s="55"/>
      <c r="M866" s="55" t="s">
        <v>26</v>
      </c>
      <c r="N866" s="55"/>
    </row>
    <row r="867" s="19" customFormat="1" ht="47" customHeight="1" spans="1:14">
      <c r="A867" s="37"/>
      <c r="B867" s="51"/>
      <c r="C867" s="42" t="s">
        <v>366</v>
      </c>
      <c r="D867" s="40" t="s">
        <v>21</v>
      </c>
      <c r="E867" s="52" t="s">
        <v>363</v>
      </c>
      <c r="F867" s="41" t="s">
        <v>23</v>
      </c>
      <c r="G867" s="41" t="s">
        <v>24</v>
      </c>
      <c r="H867" s="52" t="s">
        <v>25</v>
      </c>
      <c r="I867" s="55" t="s">
        <v>26</v>
      </c>
      <c r="J867" s="55"/>
      <c r="K867" s="55" t="s">
        <v>26</v>
      </c>
      <c r="L867" s="55"/>
      <c r="M867" s="55" t="s">
        <v>26</v>
      </c>
      <c r="N867" s="55"/>
    </row>
    <row r="868" s="19" customFormat="1" ht="47" customHeight="1" spans="1:14">
      <c r="A868" s="37"/>
      <c r="B868" s="51"/>
      <c r="C868" s="42"/>
      <c r="D868" s="40" t="s">
        <v>93</v>
      </c>
      <c r="E868" s="53"/>
      <c r="F868" s="41"/>
      <c r="G868" s="41"/>
      <c r="H868" s="52"/>
      <c r="I868" s="55"/>
      <c r="J868" s="55"/>
      <c r="K868" s="55"/>
      <c r="L868" s="55"/>
      <c r="M868" s="55"/>
      <c r="N868" s="55"/>
    </row>
    <row r="869" s="19" customFormat="1" ht="47" customHeight="1" spans="1:14">
      <c r="A869" s="37"/>
      <c r="B869" s="51"/>
      <c r="C869" s="42"/>
      <c r="D869" s="40" t="s">
        <v>94</v>
      </c>
      <c r="E869" s="53"/>
      <c r="F869" s="41" t="s">
        <v>23</v>
      </c>
      <c r="G869" s="41" t="s">
        <v>24</v>
      </c>
      <c r="H869" s="52" t="s">
        <v>95</v>
      </c>
      <c r="I869" s="55"/>
      <c r="J869" s="55" t="s">
        <v>96</v>
      </c>
      <c r="K869" s="55"/>
      <c r="L869" s="55" t="s">
        <v>26</v>
      </c>
      <c r="M869" s="55" t="s">
        <v>26</v>
      </c>
      <c r="N869" s="55"/>
    </row>
    <row r="870" s="19" customFormat="1" ht="47" customHeight="1" spans="1:14">
      <c r="A870" s="37"/>
      <c r="B870" s="51"/>
      <c r="C870" s="42"/>
      <c r="D870" s="40" t="s">
        <v>97</v>
      </c>
      <c r="E870" s="53"/>
      <c r="F870" s="41"/>
      <c r="G870" s="41"/>
      <c r="H870" s="52"/>
      <c r="I870" s="55"/>
      <c r="J870" s="55"/>
      <c r="K870" s="55"/>
      <c r="L870" s="55"/>
      <c r="M870" s="55"/>
      <c r="N870" s="55"/>
    </row>
    <row r="871" s="19" customFormat="1" ht="47" customHeight="1" spans="1:14">
      <c r="A871" s="37"/>
      <c r="B871" s="51"/>
      <c r="C871" s="43"/>
      <c r="D871" s="40" t="s">
        <v>98</v>
      </c>
      <c r="E871" s="54"/>
      <c r="F871" s="41" t="s">
        <v>30</v>
      </c>
      <c r="G871" s="41" t="s">
        <v>24</v>
      </c>
      <c r="H871" s="52" t="s">
        <v>25</v>
      </c>
      <c r="I871" s="55" t="s">
        <v>26</v>
      </c>
      <c r="J871" s="55"/>
      <c r="K871" s="55" t="s">
        <v>26</v>
      </c>
      <c r="L871" s="55"/>
      <c r="M871" s="55" t="s">
        <v>26</v>
      </c>
      <c r="N871" s="55"/>
    </row>
    <row r="872" s="19" customFormat="1" ht="47" customHeight="1" spans="1:14">
      <c r="A872" s="37"/>
      <c r="B872" s="51"/>
      <c r="C872" s="42" t="s">
        <v>367</v>
      </c>
      <c r="D872" s="40" t="s">
        <v>21</v>
      </c>
      <c r="E872" s="52" t="s">
        <v>368</v>
      </c>
      <c r="F872" s="41" t="s">
        <v>23</v>
      </c>
      <c r="G872" s="41" t="s">
        <v>24</v>
      </c>
      <c r="H872" s="52" t="s">
        <v>25</v>
      </c>
      <c r="I872" s="55" t="s">
        <v>26</v>
      </c>
      <c r="J872" s="55"/>
      <c r="K872" s="55" t="s">
        <v>26</v>
      </c>
      <c r="L872" s="55"/>
      <c r="M872" s="55" t="s">
        <v>26</v>
      </c>
      <c r="N872" s="55"/>
    </row>
    <row r="873" s="19" customFormat="1" ht="47" customHeight="1" spans="1:14">
      <c r="A873" s="37"/>
      <c r="B873" s="51"/>
      <c r="C873" s="42"/>
      <c r="D873" s="40" t="s">
        <v>93</v>
      </c>
      <c r="E873" s="53"/>
      <c r="F873" s="41"/>
      <c r="G873" s="41"/>
      <c r="H873" s="52"/>
      <c r="I873" s="55"/>
      <c r="J873" s="55"/>
      <c r="K873" s="55"/>
      <c r="L873" s="55"/>
      <c r="M873" s="55"/>
      <c r="N873" s="55"/>
    </row>
    <row r="874" s="19" customFormat="1" ht="47" customHeight="1" spans="1:14">
      <c r="A874" s="37"/>
      <c r="B874" s="51"/>
      <c r="C874" s="42"/>
      <c r="D874" s="40" t="s">
        <v>94</v>
      </c>
      <c r="E874" s="53"/>
      <c r="F874" s="41" t="s">
        <v>23</v>
      </c>
      <c r="G874" s="41" t="s">
        <v>24</v>
      </c>
      <c r="H874" s="52" t="s">
        <v>95</v>
      </c>
      <c r="I874" s="55"/>
      <c r="J874" s="55" t="s">
        <v>96</v>
      </c>
      <c r="K874" s="55"/>
      <c r="L874" s="55" t="s">
        <v>26</v>
      </c>
      <c r="M874" s="55" t="s">
        <v>26</v>
      </c>
      <c r="N874" s="55"/>
    </row>
    <row r="875" s="19" customFormat="1" ht="47" customHeight="1" spans="1:14">
      <c r="A875" s="37"/>
      <c r="B875" s="51"/>
      <c r="C875" s="42"/>
      <c r="D875" s="40" t="s">
        <v>97</v>
      </c>
      <c r="E875" s="53"/>
      <c r="F875" s="41"/>
      <c r="G875" s="41"/>
      <c r="H875" s="52"/>
      <c r="I875" s="55"/>
      <c r="J875" s="55"/>
      <c r="K875" s="55"/>
      <c r="L875" s="55"/>
      <c r="M875" s="55"/>
      <c r="N875" s="55"/>
    </row>
    <row r="876" s="19" customFormat="1" ht="47" customHeight="1" spans="1:14">
      <c r="A876" s="37"/>
      <c r="B876" s="51"/>
      <c r="C876" s="43"/>
      <c r="D876" s="40" t="s">
        <v>98</v>
      </c>
      <c r="E876" s="54"/>
      <c r="F876" s="41" t="s">
        <v>30</v>
      </c>
      <c r="G876" s="41" t="s">
        <v>24</v>
      </c>
      <c r="H876" s="52" t="s">
        <v>25</v>
      </c>
      <c r="I876" s="55" t="s">
        <v>26</v>
      </c>
      <c r="J876" s="55"/>
      <c r="K876" s="55" t="s">
        <v>26</v>
      </c>
      <c r="L876" s="55"/>
      <c r="M876" s="55" t="s">
        <v>26</v>
      </c>
      <c r="N876" s="55"/>
    </row>
    <row r="877" s="19" customFormat="1" ht="47" customHeight="1" spans="1:14">
      <c r="A877" s="37"/>
      <c r="B877" s="51"/>
      <c r="C877" s="42" t="s">
        <v>369</v>
      </c>
      <c r="D877" s="40" t="s">
        <v>21</v>
      </c>
      <c r="E877" s="52" t="s">
        <v>368</v>
      </c>
      <c r="F877" s="41" t="s">
        <v>23</v>
      </c>
      <c r="G877" s="41" t="s">
        <v>24</v>
      </c>
      <c r="H877" s="52" t="s">
        <v>25</v>
      </c>
      <c r="I877" s="55" t="s">
        <v>26</v>
      </c>
      <c r="J877" s="55"/>
      <c r="K877" s="55" t="s">
        <v>26</v>
      </c>
      <c r="L877" s="55"/>
      <c r="M877" s="55" t="s">
        <v>26</v>
      </c>
      <c r="N877" s="55"/>
    </row>
    <row r="878" s="19" customFormat="1" ht="47" customHeight="1" spans="1:14">
      <c r="A878" s="37"/>
      <c r="B878" s="51"/>
      <c r="C878" s="42"/>
      <c r="D878" s="40" t="s">
        <v>93</v>
      </c>
      <c r="E878" s="53"/>
      <c r="F878" s="41"/>
      <c r="G878" s="41"/>
      <c r="H878" s="52"/>
      <c r="I878" s="55"/>
      <c r="J878" s="55"/>
      <c r="K878" s="55"/>
      <c r="L878" s="55"/>
      <c r="M878" s="55"/>
      <c r="N878" s="55"/>
    </row>
    <row r="879" s="19" customFormat="1" ht="47" customHeight="1" spans="1:14">
      <c r="A879" s="37"/>
      <c r="B879" s="51"/>
      <c r="C879" s="42"/>
      <c r="D879" s="40" t="s">
        <v>94</v>
      </c>
      <c r="E879" s="53"/>
      <c r="F879" s="41" t="s">
        <v>23</v>
      </c>
      <c r="G879" s="41" t="s">
        <v>24</v>
      </c>
      <c r="H879" s="52" t="s">
        <v>95</v>
      </c>
      <c r="I879" s="55"/>
      <c r="J879" s="55" t="s">
        <v>96</v>
      </c>
      <c r="K879" s="55"/>
      <c r="L879" s="55" t="s">
        <v>26</v>
      </c>
      <c r="M879" s="55" t="s">
        <v>26</v>
      </c>
      <c r="N879" s="55"/>
    </row>
    <row r="880" s="19" customFormat="1" ht="47" customHeight="1" spans="1:14">
      <c r="A880" s="37"/>
      <c r="B880" s="51"/>
      <c r="C880" s="42"/>
      <c r="D880" s="40" t="s">
        <v>97</v>
      </c>
      <c r="E880" s="53"/>
      <c r="F880" s="41"/>
      <c r="G880" s="41"/>
      <c r="H880" s="52"/>
      <c r="I880" s="55"/>
      <c r="J880" s="55"/>
      <c r="K880" s="55"/>
      <c r="L880" s="55"/>
      <c r="M880" s="55"/>
      <c r="N880" s="55"/>
    </row>
    <row r="881" s="19" customFormat="1" ht="47" customHeight="1" spans="1:14">
      <c r="A881" s="37"/>
      <c r="B881" s="51"/>
      <c r="C881" s="43"/>
      <c r="D881" s="40" t="s">
        <v>98</v>
      </c>
      <c r="E881" s="54"/>
      <c r="F881" s="41" t="s">
        <v>30</v>
      </c>
      <c r="G881" s="41" t="s">
        <v>24</v>
      </c>
      <c r="H881" s="52" t="s">
        <v>25</v>
      </c>
      <c r="I881" s="55" t="s">
        <v>26</v>
      </c>
      <c r="J881" s="55"/>
      <c r="K881" s="55" t="s">
        <v>26</v>
      </c>
      <c r="L881" s="55"/>
      <c r="M881" s="55" t="s">
        <v>26</v>
      </c>
      <c r="N881" s="55"/>
    </row>
    <row r="882" s="19" customFormat="1" ht="47" customHeight="1" spans="1:14">
      <c r="A882" s="37"/>
      <c r="B882" s="51"/>
      <c r="C882" s="42" t="s">
        <v>370</v>
      </c>
      <c r="D882" s="40" t="s">
        <v>21</v>
      </c>
      <c r="E882" s="52" t="s">
        <v>371</v>
      </c>
      <c r="F882" s="41" t="s">
        <v>23</v>
      </c>
      <c r="G882" s="41" t="s">
        <v>24</v>
      </c>
      <c r="H882" s="52" t="s">
        <v>25</v>
      </c>
      <c r="I882" s="55" t="s">
        <v>26</v>
      </c>
      <c r="J882" s="55"/>
      <c r="K882" s="55" t="s">
        <v>26</v>
      </c>
      <c r="L882" s="55"/>
      <c r="M882" s="55" t="s">
        <v>26</v>
      </c>
      <c r="N882" s="55"/>
    </row>
    <row r="883" s="19" customFormat="1" ht="47" customHeight="1" spans="1:14">
      <c r="A883" s="37"/>
      <c r="B883" s="51"/>
      <c r="C883" s="42"/>
      <c r="D883" s="40" t="s">
        <v>93</v>
      </c>
      <c r="E883" s="53"/>
      <c r="F883" s="41"/>
      <c r="G883" s="41"/>
      <c r="H883" s="52"/>
      <c r="I883" s="55"/>
      <c r="J883" s="55"/>
      <c r="K883" s="55"/>
      <c r="L883" s="55"/>
      <c r="M883" s="55"/>
      <c r="N883" s="55"/>
    </row>
    <row r="884" s="19" customFormat="1" ht="47" customHeight="1" spans="1:14">
      <c r="A884" s="37"/>
      <c r="B884" s="51"/>
      <c r="C884" s="42"/>
      <c r="D884" s="40" t="s">
        <v>94</v>
      </c>
      <c r="E884" s="53"/>
      <c r="F884" s="41" t="s">
        <v>23</v>
      </c>
      <c r="G884" s="41" t="s">
        <v>24</v>
      </c>
      <c r="H884" s="52" t="s">
        <v>95</v>
      </c>
      <c r="I884" s="55"/>
      <c r="J884" s="55" t="s">
        <v>96</v>
      </c>
      <c r="K884" s="55"/>
      <c r="L884" s="55" t="s">
        <v>26</v>
      </c>
      <c r="M884" s="55" t="s">
        <v>26</v>
      </c>
      <c r="N884" s="55"/>
    </row>
    <row r="885" s="19" customFormat="1" ht="47" customHeight="1" spans="1:14">
      <c r="A885" s="37"/>
      <c r="B885" s="51"/>
      <c r="C885" s="42"/>
      <c r="D885" s="40" t="s">
        <v>97</v>
      </c>
      <c r="E885" s="53"/>
      <c r="F885" s="41"/>
      <c r="G885" s="41"/>
      <c r="H885" s="52"/>
      <c r="I885" s="55"/>
      <c r="J885" s="55"/>
      <c r="K885" s="55"/>
      <c r="L885" s="55"/>
      <c r="M885" s="55"/>
      <c r="N885" s="55"/>
    </row>
    <row r="886" s="19" customFormat="1" ht="47" customHeight="1" spans="1:14">
      <c r="A886" s="37"/>
      <c r="B886" s="51"/>
      <c r="C886" s="43"/>
      <c r="D886" s="40" t="s">
        <v>98</v>
      </c>
      <c r="E886" s="54"/>
      <c r="F886" s="41" t="s">
        <v>30</v>
      </c>
      <c r="G886" s="41" t="s">
        <v>24</v>
      </c>
      <c r="H886" s="52" t="s">
        <v>25</v>
      </c>
      <c r="I886" s="55" t="s">
        <v>26</v>
      </c>
      <c r="J886" s="55"/>
      <c r="K886" s="55" t="s">
        <v>26</v>
      </c>
      <c r="L886" s="55"/>
      <c r="M886" s="55" t="s">
        <v>26</v>
      </c>
      <c r="N886" s="55"/>
    </row>
    <row r="887" s="19" customFormat="1" ht="47" customHeight="1" spans="1:14">
      <c r="A887" s="37"/>
      <c r="B887" s="51"/>
      <c r="C887" s="42" t="s">
        <v>372</v>
      </c>
      <c r="D887" s="40" t="s">
        <v>21</v>
      </c>
      <c r="E887" s="52" t="s">
        <v>373</v>
      </c>
      <c r="F887" s="41" t="s">
        <v>23</v>
      </c>
      <c r="G887" s="41" t="s">
        <v>24</v>
      </c>
      <c r="H887" s="52" t="s">
        <v>25</v>
      </c>
      <c r="I887" s="55" t="s">
        <v>26</v>
      </c>
      <c r="J887" s="55"/>
      <c r="K887" s="55" t="s">
        <v>26</v>
      </c>
      <c r="L887" s="55"/>
      <c r="M887" s="55" t="s">
        <v>26</v>
      </c>
      <c r="N887" s="55"/>
    </row>
    <row r="888" s="19" customFormat="1" ht="47" customHeight="1" spans="1:14">
      <c r="A888" s="37"/>
      <c r="B888" s="51"/>
      <c r="C888" s="42"/>
      <c r="D888" s="40" t="s">
        <v>93</v>
      </c>
      <c r="E888" s="53"/>
      <c r="F888" s="41"/>
      <c r="G888" s="41"/>
      <c r="H888" s="52"/>
      <c r="I888" s="55"/>
      <c r="J888" s="55"/>
      <c r="K888" s="55"/>
      <c r="L888" s="55"/>
      <c r="M888" s="55"/>
      <c r="N888" s="55"/>
    </row>
    <row r="889" s="19" customFormat="1" ht="47" customHeight="1" spans="1:14">
      <c r="A889" s="37"/>
      <c r="B889" s="51"/>
      <c r="C889" s="42"/>
      <c r="D889" s="40" t="s">
        <v>94</v>
      </c>
      <c r="E889" s="53"/>
      <c r="F889" s="41" t="s">
        <v>23</v>
      </c>
      <c r="G889" s="41" t="s">
        <v>24</v>
      </c>
      <c r="H889" s="52" t="s">
        <v>95</v>
      </c>
      <c r="I889" s="55"/>
      <c r="J889" s="55" t="s">
        <v>96</v>
      </c>
      <c r="K889" s="55"/>
      <c r="L889" s="55" t="s">
        <v>26</v>
      </c>
      <c r="M889" s="55" t="s">
        <v>26</v>
      </c>
      <c r="N889" s="55"/>
    </row>
    <row r="890" s="19" customFormat="1" ht="47" customHeight="1" spans="1:14">
      <c r="A890" s="37"/>
      <c r="B890" s="51"/>
      <c r="C890" s="42"/>
      <c r="D890" s="40" t="s">
        <v>97</v>
      </c>
      <c r="E890" s="53"/>
      <c r="F890" s="41"/>
      <c r="G890" s="41"/>
      <c r="H890" s="52"/>
      <c r="I890" s="55"/>
      <c r="J890" s="55"/>
      <c r="K890" s="55"/>
      <c r="L890" s="55"/>
      <c r="M890" s="55"/>
      <c r="N890" s="55"/>
    </row>
    <row r="891" s="19" customFormat="1" ht="47" customHeight="1" spans="1:14">
      <c r="A891" s="37"/>
      <c r="B891" s="51"/>
      <c r="C891" s="43"/>
      <c r="D891" s="40" t="s">
        <v>98</v>
      </c>
      <c r="E891" s="54"/>
      <c r="F891" s="41" t="s">
        <v>30</v>
      </c>
      <c r="G891" s="41" t="s">
        <v>24</v>
      </c>
      <c r="H891" s="52" t="s">
        <v>25</v>
      </c>
      <c r="I891" s="55" t="s">
        <v>26</v>
      </c>
      <c r="J891" s="55"/>
      <c r="K891" s="55" t="s">
        <v>26</v>
      </c>
      <c r="L891" s="55"/>
      <c r="M891" s="55" t="s">
        <v>26</v>
      </c>
      <c r="N891" s="55"/>
    </row>
    <row r="892" s="19" customFormat="1" ht="47" customHeight="1" spans="1:14">
      <c r="A892" s="37"/>
      <c r="B892" s="51"/>
      <c r="C892" s="42" t="s">
        <v>374</v>
      </c>
      <c r="D892" s="40" t="s">
        <v>21</v>
      </c>
      <c r="E892" s="52" t="s">
        <v>375</v>
      </c>
      <c r="F892" s="41" t="s">
        <v>23</v>
      </c>
      <c r="G892" s="41" t="s">
        <v>24</v>
      </c>
      <c r="H892" s="52" t="s">
        <v>25</v>
      </c>
      <c r="I892" s="55" t="s">
        <v>26</v>
      </c>
      <c r="J892" s="55"/>
      <c r="K892" s="55" t="s">
        <v>26</v>
      </c>
      <c r="L892" s="55"/>
      <c r="M892" s="55" t="s">
        <v>26</v>
      </c>
      <c r="N892" s="55"/>
    </row>
    <row r="893" s="19" customFormat="1" ht="47" customHeight="1" spans="1:14">
      <c r="A893" s="37"/>
      <c r="B893" s="51"/>
      <c r="C893" s="42"/>
      <c r="D893" s="40" t="s">
        <v>93</v>
      </c>
      <c r="E893" s="53"/>
      <c r="F893" s="41"/>
      <c r="G893" s="41"/>
      <c r="H893" s="52"/>
      <c r="I893" s="55"/>
      <c r="J893" s="55"/>
      <c r="K893" s="55"/>
      <c r="L893" s="55"/>
      <c r="M893" s="55"/>
      <c r="N893" s="55"/>
    </row>
    <row r="894" s="19" customFormat="1" ht="47" customHeight="1" spans="1:14">
      <c r="A894" s="37"/>
      <c r="B894" s="51"/>
      <c r="C894" s="42"/>
      <c r="D894" s="40" t="s">
        <v>94</v>
      </c>
      <c r="E894" s="53"/>
      <c r="F894" s="41" t="s">
        <v>23</v>
      </c>
      <c r="G894" s="41" t="s">
        <v>24</v>
      </c>
      <c r="H894" s="52" t="s">
        <v>95</v>
      </c>
      <c r="I894" s="55"/>
      <c r="J894" s="55" t="s">
        <v>96</v>
      </c>
      <c r="K894" s="55"/>
      <c r="L894" s="55" t="s">
        <v>26</v>
      </c>
      <c r="M894" s="55" t="s">
        <v>26</v>
      </c>
      <c r="N894" s="55"/>
    </row>
    <row r="895" s="19" customFormat="1" ht="47" customHeight="1" spans="1:14">
      <c r="A895" s="37"/>
      <c r="B895" s="51"/>
      <c r="C895" s="42"/>
      <c r="D895" s="40" t="s">
        <v>97</v>
      </c>
      <c r="E895" s="53"/>
      <c r="F895" s="41"/>
      <c r="G895" s="41"/>
      <c r="H895" s="52"/>
      <c r="I895" s="55"/>
      <c r="J895" s="55"/>
      <c r="K895" s="55"/>
      <c r="L895" s="55"/>
      <c r="M895" s="55"/>
      <c r="N895" s="55"/>
    </row>
    <row r="896" s="19" customFormat="1" ht="47" customHeight="1" spans="1:14">
      <c r="A896" s="37"/>
      <c r="B896" s="51"/>
      <c r="C896" s="43"/>
      <c r="D896" s="40" t="s">
        <v>98</v>
      </c>
      <c r="E896" s="54"/>
      <c r="F896" s="41" t="s">
        <v>30</v>
      </c>
      <c r="G896" s="41" t="s">
        <v>24</v>
      </c>
      <c r="H896" s="52" t="s">
        <v>25</v>
      </c>
      <c r="I896" s="55" t="s">
        <v>26</v>
      </c>
      <c r="J896" s="55"/>
      <c r="K896" s="55" t="s">
        <v>26</v>
      </c>
      <c r="L896" s="55"/>
      <c r="M896" s="55" t="s">
        <v>26</v>
      </c>
      <c r="N896" s="55"/>
    </row>
    <row r="897" s="19" customFormat="1" ht="47" customHeight="1" spans="1:14">
      <c r="A897" s="37"/>
      <c r="B897" s="51"/>
      <c r="C897" s="42" t="s">
        <v>376</v>
      </c>
      <c r="D897" s="40" t="s">
        <v>21</v>
      </c>
      <c r="E897" s="52" t="s">
        <v>377</v>
      </c>
      <c r="F897" s="41" t="s">
        <v>23</v>
      </c>
      <c r="G897" s="41" t="s">
        <v>24</v>
      </c>
      <c r="H897" s="52" t="s">
        <v>25</v>
      </c>
      <c r="I897" s="55" t="s">
        <v>26</v>
      </c>
      <c r="J897" s="55"/>
      <c r="K897" s="55" t="s">
        <v>26</v>
      </c>
      <c r="L897" s="55"/>
      <c r="M897" s="55" t="s">
        <v>26</v>
      </c>
      <c r="N897" s="55"/>
    </row>
    <row r="898" s="19" customFormat="1" ht="47" customHeight="1" spans="1:14">
      <c r="A898" s="37"/>
      <c r="B898" s="51"/>
      <c r="C898" s="42"/>
      <c r="D898" s="40" t="s">
        <v>93</v>
      </c>
      <c r="E898" s="53"/>
      <c r="F898" s="41"/>
      <c r="G898" s="41"/>
      <c r="H898" s="52"/>
      <c r="I898" s="55"/>
      <c r="J898" s="55"/>
      <c r="K898" s="55"/>
      <c r="L898" s="55"/>
      <c r="M898" s="55"/>
      <c r="N898" s="55"/>
    </row>
    <row r="899" s="19" customFormat="1" ht="47" customHeight="1" spans="1:14">
      <c r="A899" s="37"/>
      <c r="B899" s="51"/>
      <c r="C899" s="42"/>
      <c r="D899" s="40" t="s">
        <v>94</v>
      </c>
      <c r="E899" s="53"/>
      <c r="F899" s="41" t="s">
        <v>23</v>
      </c>
      <c r="G899" s="41" t="s">
        <v>24</v>
      </c>
      <c r="H899" s="52" t="s">
        <v>95</v>
      </c>
      <c r="I899" s="55"/>
      <c r="J899" s="55" t="s">
        <v>96</v>
      </c>
      <c r="K899" s="55"/>
      <c r="L899" s="55" t="s">
        <v>26</v>
      </c>
      <c r="M899" s="55" t="s">
        <v>26</v>
      </c>
      <c r="N899" s="55"/>
    </row>
    <row r="900" s="19" customFormat="1" ht="47" customHeight="1" spans="1:14">
      <c r="A900" s="37"/>
      <c r="B900" s="51"/>
      <c r="C900" s="42"/>
      <c r="D900" s="40" t="s">
        <v>97</v>
      </c>
      <c r="E900" s="53"/>
      <c r="F900" s="41"/>
      <c r="G900" s="41"/>
      <c r="H900" s="52"/>
      <c r="I900" s="55"/>
      <c r="J900" s="55"/>
      <c r="K900" s="55"/>
      <c r="L900" s="55"/>
      <c r="M900" s="55"/>
      <c r="N900" s="55"/>
    </row>
    <row r="901" s="19" customFormat="1" ht="47" customHeight="1" spans="1:14">
      <c r="A901" s="37"/>
      <c r="B901" s="51"/>
      <c r="C901" s="43"/>
      <c r="D901" s="40" t="s">
        <v>98</v>
      </c>
      <c r="E901" s="54"/>
      <c r="F901" s="41" t="s">
        <v>30</v>
      </c>
      <c r="G901" s="41" t="s">
        <v>24</v>
      </c>
      <c r="H901" s="52" t="s">
        <v>25</v>
      </c>
      <c r="I901" s="55" t="s">
        <v>26</v>
      </c>
      <c r="J901" s="55"/>
      <c r="K901" s="55" t="s">
        <v>26</v>
      </c>
      <c r="L901" s="55"/>
      <c r="M901" s="55" t="s">
        <v>26</v>
      </c>
      <c r="N901" s="55"/>
    </row>
    <row r="902" s="19" customFormat="1" ht="47" customHeight="1" spans="1:14">
      <c r="A902" s="37"/>
      <c r="B902" s="51"/>
      <c r="C902" s="42" t="s">
        <v>378</v>
      </c>
      <c r="D902" s="40" t="s">
        <v>21</v>
      </c>
      <c r="E902" s="52" t="s">
        <v>379</v>
      </c>
      <c r="F902" s="41" t="s">
        <v>23</v>
      </c>
      <c r="G902" s="41" t="s">
        <v>24</v>
      </c>
      <c r="H902" s="52" t="s">
        <v>25</v>
      </c>
      <c r="I902" s="55" t="s">
        <v>26</v>
      </c>
      <c r="J902" s="55"/>
      <c r="K902" s="55" t="s">
        <v>26</v>
      </c>
      <c r="L902" s="55"/>
      <c r="M902" s="55" t="s">
        <v>26</v>
      </c>
      <c r="N902" s="55"/>
    </row>
    <row r="903" s="19" customFormat="1" ht="47" customHeight="1" spans="1:14">
      <c r="A903" s="37"/>
      <c r="B903" s="51"/>
      <c r="C903" s="42"/>
      <c r="D903" s="40" t="s">
        <v>93</v>
      </c>
      <c r="E903" s="53"/>
      <c r="F903" s="41"/>
      <c r="G903" s="41"/>
      <c r="H903" s="52"/>
      <c r="I903" s="55"/>
      <c r="J903" s="55"/>
      <c r="K903" s="55"/>
      <c r="L903" s="55"/>
      <c r="M903" s="55"/>
      <c r="N903" s="55"/>
    </row>
    <row r="904" s="19" customFormat="1" ht="47" customHeight="1" spans="1:14">
      <c r="A904" s="37"/>
      <c r="B904" s="51"/>
      <c r="C904" s="42"/>
      <c r="D904" s="40" t="s">
        <v>94</v>
      </c>
      <c r="E904" s="53"/>
      <c r="F904" s="41" t="s">
        <v>23</v>
      </c>
      <c r="G904" s="41" t="s">
        <v>24</v>
      </c>
      <c r="H904" s="52" t="s">
        <v>95</v>
      </c>
      <c r="I904" s="55"/>
      <c r="J904" s="55" t="s">
        <v>96</v>
      </c>
      <c r="K904" s="55"/>
      <c r="L904" s="55" t="s">
        <v>26</v>
      </c>
      <c r="M904" s="55" t="s">
        <v>26</v>
      </c>
      <c r="N904" s="55"/>
    </row>
    <row r="905" s="19" customFormat="1" ht="47" customHeight="1" spans="1:14">
      <c r="A905" s="37"/>
      <c r="B905" s="51"/>
      <c r="C905" s="42"/>
      <c r="D905" s="40" t="s">
        <v>97</v>
      </c>
      <c r="E905" s="53"/>
      <c r="F905" s="41"/>
      <c r="G905" s="41"/>
      <c r="H905" s="52"/>
      <c r="I905" s="55"/>
      <c r="J905" s="55"/>
      <c r="K905" s="55"/>
      <c r="L905" s="55"/>
      <c r="M905" s="55"/>
      <c r="N905" s="55"/>
    </row>
    <row r="906" s="19" customFormat="1" ht="47" customHeight="1" spans="1:14">
      <c r="A906" s="37"/>
      <c r="B906" s="51"/>
      <c r="C906" s="43"/>
      <c r="D906" s="40" t="s">
        <v>98</v>
      </c>
      <c r="E906" s="54"/>
      <c r="F906" s="41" t="s">
        <v>30</v>
      </c>
      <c r="G906" s="41" t="s">
        <v>24</v>
      </c>
      <c r="H906" s="52" t="s">
        <v>25</v>
      </c>
      <c r="I906" s="55" t="s">
        <v>26</v>
      </c>
      <c r="J906" s="55"/>
      <c r="K906" s="55" t="s">
        <v>26</v>
      </c>
      <c r="L906" s="55"/>
      <c r="M906" s="55" t="s">
        <v>26</v>
      </c>
      <c r="N906" s="55"/>
    </row>
    <row r="907" s="19" customFormat="1" ht="47" customHeight="1" spans="1:14">
      <c r="A907" s="37"/>
      <c r="B907" s="51"/>
      <c r="C907" s="42" t="s">
        <v>380</v>
      </c>
      <c r="D907" s="40" t="s">
        <v>21</v>
      </c>
      <c r="E907" s="52" t="s">
        <v>379</v>
      </c>
      <c r="F907" s="41" t="s">
        <v>23</v>
      </c>
      <c r="G907" s="41" t="s">
        <v>24</v>
      </c>
      <c r="H907" s="52" t="s">
        <v>25</v>
      </c>
      <c r="I907" s="55" t="s">
        <v>26</v>
      </c>
      <c r="J907" s="55"/>
      <c r="K907" s="55" t="s">
        <v>26</v>
      </c>
      <c r="L907" s="55"/>
      <c r="M907" s="55" t="s">
        <v>26</v>
      </c>
      <c r="N907" s="55"/>
    </row>
    <row r="908" s="19" customFormat="1" ht="47" customHeight="1" spans="1:14">
      <c r="A908" s="37"/>
      <c r="B908" s="51"/>
      <c r="C908" s="42"/>
      <c r="D908" s="40" t="s">
        <v>93</v>
      </c>
      <c r="E908" s="53"/>
      <c r="F908" s="41"/>
      <c r="G908" s="41"/>
      <c r="H908" s="52"/>
      <c r="I908" s="55"/>
      <c r="J908" s="55"/>
      <c r="K908" s="55"/>
      <c r="L908" s="55"/>
      <c r="M908" s="55"/>
      <c r="N908" s="55"/>
    </row>
    <row r="909" s="19" customFormat="1" ht="47" customHeight="1" spans="1:14">
      <c r="A909" s="37"/>
      <c r="B909" s="51"/>
      <c r="C909" s="42"/>
      <c r="D909" s="40" t="s">
        <v>94</v>
      </c>
      <c r="E909" s="53"/>
      <c r="F909" s="41" t="s">
        <v>23</v>
      </c>
      <c r="G909" s="41" t="s">
        <v>24</v>
      </c>
      <c r="H909" s="52" t="s">
        <v>95</v>
      </c>
      <c r="I909" s="55"/>
      <c r="J909" s="55" t="s">
        <v>96</v>
      </c>
      <c r="K909" s="55"/>
      <c r="L909" s="55" t="s">
        <v>26</v>
      </c>
      <c r="M909" s="55" t="s">
        <v>26</v>
      </c>
      <c r="N909" s="55"/>
    </row>
    <row r="910" s="19" customFormat="1" ht="47" customHeight="1" spans="1:14">
      <c r="A910" s="37"/>
      <c r="B910" s="51"/>
      <c r="C910" s="42"/>
      <c r="D910" s="40" t="s">
        <v>97</v>
      </c>
      <c r="E910" s="53"/>
      <c r="F910" s="41"/>
      <c r="G910" s="41"/>
      <c r="H910" s="52"/>
      <c r="I910" s="55"/>
      <c r="J910" s="55"/>
      <c r="K910" s="55"/>
      <c r="L910" s="55"/>
      <c r="M910" s="55"/>
      <c r="N910" s="55"/>
    </row>
    <row r="911" s="19" customFormat="1" ht="47" customHeight="1" spans="1:14">
      <c r="A911" s="37"/>
      <c r="B911" s="51"/>
      <c r="C911" s="43"/>
      <c r="D911" s="40" t="s">
        <v>98</v>
      </c>
      <c r="E911" s="54"/>
      <c r="F911" s="41" t="s">
        <v>30</v>
      </c>
      <c r="G911" s="41" t="s">
        <v>24</v>
      </c>
      <c r="H911" s="52" t="s">
        <v>25</v>
      </c>
      <c r="I911" s="55" t="s">
        <v>26</v>
      </c>
      <c r="J911" s="55"/>
      <c r="K911" s="55" t="s">
        <v>26</v>
      </c>
      <c r="L911" s="55"/>
      <c r="M911" s="55" t="s">
        <v>26</v>
      </c>
      <c r="N911" s="55"/>
    </row>
    <row r="912" s="19" customFormat="1" ht="47" customHeight="1" spans="1:14">
      <c r="A912" s="37"/>
      <c r="B912" s="51"/>
      <c r="C912" s="42" t="s">
        <v>381</v>
      </c>
      <c r="D912" s="40" t="s">
        <v>21</v>
      </c>
      <c r="E912" s="52" t="s">
        <v>379</v>
      </c>
      <c r="F912" s="41" t="s">
        <v>23</v>
      </c>
      <c r="G912" s="41" t="s">
        <v>24</v>
      </c>
      <c r="H912" s="52" t="s">
        <v>25</v>
      </c>
      <c r="I912" s="55" t="s">
        <v>26</v>
      </c>
      <c r="J912" s="55"/>
      <c r="K912" s="55" t="s">
        <v>26</v>
      </c>
      <c r="L912" s="55"/>
      <c r="M912" s="55" t="s">
        <v>26</v>
      </c>
      <c r="N912" s="55"/>
    </row>
    <row r="913" s="19" customFormat="1" ht="47" customHeight="1" spans="1:14">
      <c r="A913" s="37"/>
      <c r="B913" s="51"/>
      <c r="C913" s="42"/>
      <c r="D913" s="40" t="s">
        <v>93</v>
      </c>
      <c r="E913" s="53"/>
      <c r="F913" s="41"/>
      <c r="G913" s="41"/>
      <c r="H913" s="52"/>
      <c r="I913" s="55"/>
      <c r="J913" s="55"/>
      <c r="K913" s="55"/>
      <c r="L913" s="55"/>
      <c r="M913" s="55"/>
      <c r="N913" s="55"/>
    </row>
    <row r="914" s="19" customFormat="1" ht="47" customHeight="1" spans="1:14">
      <c r="A914" s="37"/>
      <c r="B914" s="51"/>
      <c r="C914" s="42"/>
      <c r="D914" s="40" t="s">
        <v>94</v>
      </c>
      <c r="E914" s="53"/>
      <c r="F914" s="41" t="s">
        <v>23</v>
      </c>
      <c r="G914" s="41" t="s">
        <v>24</v>
      </c>
      <c r="H914" s="52" t="s">
        <v>95</v>
      </c>
      <c r="I914" s="55"/>
      <c r="J914" s="55" t="s">
        <v>96</v>
      </c>
      <c r="K914" s="55"/>
      <c r="L914" s="55" t="s">
        <v>26</v>
      </c>
      <c r="M914" s="55" t="s">
        <v>26</v>
      </c>
      <c r="N914" s="55"/>
    </row>
    <row r="915" s="19" customFormat="1" ht="47" customHeight="1" spans="1:14">
      <c r="A915" s="37"/>
      <c r="B915" s="51"/>
      <c r="C915" s="42"/>
      <c r="D915" s="40" t="s">
        <v>97</v>
      </c>
      <c r="E915" s="53"/>
      <c r="F915" s="41"/>
      <c r="G915" s="41"/>
      <c r="H915" s="52"/>
      <c r="I915" s="55"/>
      <c r="J915" s="55"/>
      <c r="K915" s="55"/>
      <c r="L915" s="55"/>
      <c r="M915" s="55"/>
      <c r="N915" s="55"/>
    </row>
    <row r="916" s="19" customFormat="1" ht="47" customHeight="1" spans="1:14">
      <c r="A916" s="37"/>
      <c r="B916" s="51"/>
      <c r="C916" s="43"/>
      <c r="D916" s="40" t="s">
        <v>98</v>
      </c>
      <c r="E916" s="54"/>
      <c r="F916" s="41" t="s">
        <v>30</v>
      </c>
      <c r="G916" s="41" t="s">
        <v>24</v>
      </c>
      <c r="H916" s="52" t="s">
        <v>25</v>
      </c>
      <c r="I916" s="55" t="s">
        <v>26</v>
      </c>
      <c r="J916" s="55"/>
      <c r="K916" s="55" t="s">
        <v>26</v>
      </c>
      <c r="L916" s="55"/>
      <c r="M916" s="55" t="s">
        <v>26</v>
      </c>
      <c r="N916" s="55"/>
    </row>
    <row r="917" s="19" customFormat="1" ht="47" customHeight="1" spans="1:14">
      <c r="A917" s="37"/>
      <c r="B917" s="51"/>
      <c r="C917" s="42" t="s">
        <v>382</v>
      </c>
      <c r="D917" s="40" t="s">
        <v>21</v>
      </c>
      <c r="E917" s="52" t="s">
        <v>379</v>
      </c>
      <c r="F917" s="41" t="s">
        <v>23</v>
      </c>
      <c r="G917" s="41" t="s">
        <v>24</v>
      </c>
      <c r="H917" s="52" t="s">
        <v>25</v>
      </c>
      <c r="I917" s="55" t="s">
        <v>26</v>
      </c>
      <c r="J917" s="55"/>
      <c r="K917" s="55" t="s">
        <v>26</v>
      </c>
      <c r="L917" s="55"/>
      <c r="M917" s="55" t="s">
        <v>26</v>
      </c>
      <c r="N917" s="55"/>
    </row>
    <row r="918" s="19" customFormat="1" ht="47" customHeight="1" spans="1:14">
      <c r="A918" s="37"/>
      <c r="B918" s="51"/>
      <c r="C918" s="42"/>
      <c r="D918" s="40" t="s">
        <v>93</v>
      </c>
      <c r="E918" s="53"/>
      <c r="F918" s="41"/>
      <c r="G918" s="41"/>
      <c r="H918" s="52"/>
      <c r="I918" s="55"/>
      <c r="J918" s="55"/>
      <c r="K918" s="55"/>
      <c r="L918" s="55"/>
      <c r="M918" s="55"/>
      <c r="N918" s="55"/>
    </row>
    <row r="919" s="19" customFormat="1" ht="47" customHeight="1" spans="1:14">
      <c r="A919" s="37"/>
      <c r="B919" s="51"/>
      <c r="C919" s="42"/>
      <c r="D919" s="40" t="s">
        <v>94</v>
      </c>
      <c r="E919" s="53"/>
      <c r="F919" s="41" t="s">
        <v>23</v>
      </c>
      <c r="G919" s="41" t="s">
        <v>24</v>
      </c>
      <c r="H919" s="52" t="s">
        <v>95</v>
      </c>
      <c r="I919" s="55"/>
      <c r="J919" s="55" t="s">
        <v>96</v>
      </c>
      <c r="K919" s="55"/>
      <c r="L919" s="55" t="s">
        <v>26</v>
      </c>
      <c r="M919" s="55" t="s">
        <v>26</v>
      </c>
      <c r="N919" s="55"/>
    </row>
    <row r="920" s="19" customFormat="1" ht="47" customHeight="1" spans="1:14">
      <c r="A920" s="37"/>
      <c r="B920" s="51"/>
      <c r="C920" s="42"/>
      <c r="D920" s="40" t="s">
        <v>97</v>
      </c>
      <c r="E920" s="53"/>
      <c r="F920" s="41"/>
      <c r="G920" s="41"/>
      <c r="H920" s="52"/>
      <c r="I920" s="55"/>
      <c r="J920" s="55"/>
      <c r="K920" s="55"/>
      <c r="L920" s="55"/>
      <c r="M920" s="55"/>
      <c r="N920" s="55"/>
    </row>
    <row r="921" s="19" customFormat="1" ht="47" customHeight="1" spans="1:14">
      <c r="A921" s="37"/>
      <c r="B921" s="51"/>
      <c r="C921" s="43"/>
      <c r="D921" s="40" t="s">
        <v>98</v>
      </c>
      <c r="E921" s="54"/>
      <c r="F921" s="41" t="s">
        <v>30</v>
      </c>
      <c r="G921" s="41" t="s">
        <v>24</v>
      </c>
      <c r="H921" s="52" t="s">
        <v>25</v>
      </c>
      <c r="I921" s="55" t="s">
        <v>26</v>
      </c>
      <c r="J921" s="55"/>
      <c r="K921" s="55" t="s">
        <v>26</v>
      </c>
      <c r="L921" s="55"/>
      <c r="M921" s="55" t="s">
        <v>26</v>
      </c>
      <c r="N921" s="55"/>
    </row>
    <row r="922" s="19" customFormat="1" ht="47" customHeight="1" spans="1:14">
      <c r="A922" s="37"/>
      <c r="B922" s="51"/>
      <c r="C922" s="42" t="s">
        <v>383</v>
      </c>
      <c r="D922" s="40" t="s">
        <v>21</v>
      </c>
      <c r="E922" s="52" t="s">
        <v>384</v>
      </c>
      <c r="F922" s="41" t="s">
        <v>23</v>
      </c>
      <c r="G922" s="41" t="s">
        <v>24</v>
      </c>
      <c r="H922" s="52" t="s">
        <v>25</v>
      </c>
      <c r="I922" s="55" t="s">
        <v>26</v>
      </c>
      <c r="J922" s="55"/>
      <c r="K922" s="55" t="s">
        <v>26</v>
      </c>
      <c r="L922" s="55"/>
      <c r="M922" s="55" t="s">
        <v>26</v>
      </c>
      <c r="N922" s="55"/>
    </row>
    <row r="923" s="19" customFormat="1" ht="47" customHeight="1" spans="1:14">
      <c r="A923" s="37"/>
      <c r="B923" s="51"/>
      <c r="C923" s="42"/>
      <c r="D923" s="40" t="s">
        <v>93</v>
      </c>
      <c r="E923" s="53"/>
      <c r="F923" s="41"/>
      <c r="G923" s="41"/>
      <c r="H923" s="52"/>
      <c r="I923" s="55"/>
      <c r="J923" s="55"/>
      <c r="K923" s="55"/>
      <c r="L923" s="55"/>
      <c r="M923" s="55"/>
      <c r="N923" s="55"/>
    </row>
    <row r="924" s="19" customFormat="1" ht="47" customHeight="1" spans="1:14">
      <c r="A924" s="37"/>
      <c r="B924" s="51"/>
      <c r="C924" s="42"/>
      <c r="D924" s="40" t="s">
        <v>94</v>
      </c>
      <c r="E924" s="53"/>
      <c r="F924" s="41" t="s">
        <v>23</v>
      </c>
      <c r="G924" s="41" t="s">
        <v>24</v>
      </c>
      <c r="H924" s="52" t="s">
        <v>95</v>
      </c>
      <c r="I924" s="55"/>
      <c r="J924" s="55" t="s">
        <v>96</v>
      </c>
      <c r="K924" s="55"/>
      <c r="L924" s="55" t="s">
        <v>26</v>
      </c>
      <c r="M924" s="55" t="s">
        <v>26</v>
      </c>
      <c r="N924" s="55"/>
    </row>
    <row r="925" s="19" customFormat="1" ht="47" customHeight="1" spans="1:14">
      <c r="A925" s="37"/>
      <c r="B925" s="51"/>
      <c r="C925" s="42"/>
      <c r="D925" s="40" t="s">
        <v>97</v>
      </c>
      <c r="E925" s="53"/>
      <c r="F925" s="41"/>
      <c r="G925" s="41"/>
      <c r="H925" s="52"/>
      <c r="I925" s="55"/>
      <c r="J925" s="55"/>
      <c r="K925" s="55"/>
      <c r="L925" s="55"/>
      <c r="M925" s="55"/>
      <c r="N925" s="55"/>
    </row>
    <row r="926" s="19" customFormat="1" ht="47" customHeight="1" spans="1:14">
      <c r="A926" s="37"/>
      <c r="B926" s="51"/>
      <c r="C926" s="43"/>
      <c r="D926" s="40" t="s">
        <v>98</v>
      </c>
      <c r="E926" s="54"/>
      <c r="F926" s="41" t="s">
        <v>30</v>
      </c>
      <c r="G926" s="41" t="s">
        <v>24</v>
      </c>
      <c r="H926" s="52" t="s">
        <v>25</v>
      </c>
      <c r="I926" s="55" t="s">
        <v>26</v>
      </c>
      <c r="J926" s="55"/>
      <c r="K926" s="55" t="s">
        <v>26</v>
      </c>
      <c r="L926" s="55"/>
      <c r="M926" s="55" t="s">
        <v>26</v>
      </c>
      <c r="N926" s="55"/>
    </row>
    <row r="927" s="19" customFormat="1" ht="47" customHeight="1" spans="1:14">
      <c r="A927" s="37"/>
      <c r="B927" s="51"/>
      <c r="C927" s="42" t="s">
        <v>385</v>
      </c>
      <c r="D927" s="40" t="s">
        <v>21</v>
      </c>
      <c r="E927" s="52" t="s">
        <v>386</v>
      </c>
      <c r="F927" s="41" t="s">
        <v>23</v>
      </c>
      <c r="G927" s="41" t="s">
        <v>24</v>
      </c>
      <c r="H927" s="52" t="s">
        <v>25</v>
      </c>
      <c r="I927" s="55" t="s">
        <v>26</v>
      </c>
      <c r="J927" s="55"/>
      <c r="K927" s="55" t="s">
        <v>26</v>
      </c>
      <c r="L927" s="55"/>
      <c r="M927" s="55" t="s">
        <v>26</v>
      </c>
      <c r="N927" s="55"/>
    </row>
    <row r="928" s="19" customFormat="1" ht="47" customHeight="1" spans="1:14">
      <c r="A928" s="37"/>
      <c r="B928" s="51"/>
      <c r="C928" s="42"/>
      <c r="D928" s="40" t="s">
        <v>93</v>
      </c>
      <c r="E928" s="53"/>
      <c r="F928" s="41"/>
      <c r="G928" s="41"/>
      <c r="H928" s="52"/>
      <c r="I928" s="55"/>
      <c r="J928" s="55"/>
      <c r="K928" s="55"/>
      <c r="L928" s="55"/>
      <c r="M928" s="55"/>
      <c r="N928" s="55"/>
    </row>
    <row r="929" s="19" customFormat="1" ht="47" customHeight="1" spans="1:14">
      <c r="A929" s="37"/>
      <c r="B929" s="51"/>
      <c r="C929" s="42"/>
      <c r="D929" s="40" t="s">
        <v>94</v>
      </c>
      <c r="E929" s="53"/>
      <c r="F929" s="41" t="s">
        <v>23</v>
      </c>
      <c r="G929" s="41" t="s">
        <v>24</v>
      </c>
      <c r="H929" s="52" t="s">
        <v>95</v>
      </c>
      <c r="I929" s="55"/>
      <c r="J929" s="55" t="s">
        <v>96</v>
      </c>
      <c r="K929" s="55"/>
      <c r="L929" s="55" t="s">
        <v>26</v>
      </c>
      <c r="M929" s="55" t="s">
        <v>26</v>
      </c>
      <c r="N929" s="55"/>
    </row>
    <row r="930" s="19" customFormat="1" ht="47" customHeight="1" spans="1:14">
      <c r="A930" s="37"/>
      <c r="B930" s="51"/>
      <c r="C930" s="42"/>
      <c r="D930" s="40" t="s">
        <v>97</v>
      </c>
      <c r="E930" s="53"/>
      <c r="F930" s="41"/>
      <c r="G930" s="41"/>
      <c r="H930" s="52"/>
      <c r="I930" s="55"/>
      <c r="J930" s="55"/>
      <c r="K930" s="55"/>
      <c r="L930" s="55"/>
      <c r="M930" s="55"/>
      <c r="N930" s="55"/>
    </row>
    <row r="931" s="19" customFormat="1" ht="47" customHeight="1" spans="1:14">
      <c r="A931" s="37"/>
      <c r="B931" s="51"/>
      <c r="C931" s="43"/>
      <c r="D931" s="40" t="s">
        <v>98</v>
      </c>
      <c r="E931" s="54"/>
      <c r="F931" s="41" t="s">
        <v>30</v>
      </c>
      <c r="G931" s="41" t="s">
        <v>24</v>
      </c>
      <c r="H931" s="52" t="s">
        <v>25</v>
      </c>
      <c r="I931" s="55" t="s">
        <v>26</v>
      </c>
      <c r="J931" s="55"/>
      <c r="K931" s="55" t="s">
        <v>26</v>
      </c>
      <c r="L931" s="55"/>
      <c r="M931" s="55" t="s">
        <v>26</v>
      </c>
      <c r="N931" s="55"/>
    </row>
    <row r="932" s="19" customFormat="1" ht="47" customHeight="1" spans="1:14">
      <c r="A932" s="37"/>
      <c r="B932" s="51"/>
      <c r="C932" s="42" t="s">
        <v>387</v>
      </c>
      <c r="D932" s="40" t="s">
        <v>21</v>
      </c>
      <c r="E932" s="52" t="s">
        <v>384</v>
      </c>
      <c r="F932" s="41" t="s">
        <v>23</v>
      </c>
      <c r="G932" s="41" t="s">
        <v>24</v>
      </c>
      <c r="H932" s="52" t="s">
        <v>25</v>
      </c>
      <c r="I932" s="55" t="s">
        <v>26</v>
      </c>
      <c r="J932" s="55"/>
      <c r="K932" s="55" t="s">
        <v>26</v>
      </c>
      <c r="L932" s="55"/>
      <c r="M932" s="55" t="s">
        <v>26</v>
      </c>
      <c r="N932" s="55"/>
    </row>
    <row r="933" s="19" customFormat="1" ht="47" customHeight="1" spans="1:14">
      <c r="A933" s="37"/>
      <c r="B933" s="51"/>
      <c r="C933" s="42"/>
      <c r="D933" s="40" t="s">
        <v>93</v>
      </c>
      <c r="E933" s="53"/>
      <c r="F933" s="41"/>
      <c r="G933" s="41"/>
      <c r="H933" s="52"/>
      <c r="I933" s="55"/>
      <c r="J933" s="55"/>
      <c r="K933" s="55"/>
      <c r="L933" s="55"/>
      <c r="M933" s="55"/>
      <c r="N933" s="55"/>
    </row>
    <row r="934" s="19" customFormat="1" ht="47" customHeight="1" spans="1:14">
      <c r="A934" s="37"/>
      <c r="B934" s="51"/>
      <c r="C934" s="42"/>
      <c r="D934" s="40" t="s">
        <v>94</v>
      </c>
      <c r="E934" s="53"/>
      <c r="F934" s="41" t="s">
        <v>23</v>
      </c>
      <c r="G934" s="41" t="s">
        <v>24</v>
      </c>
      <c r="H934" s="52" t="s">
        <v>95</v>
      </c>
      <c r="I934" s="55"/>
      <c r="J934" s="55" t="s">
        <v>96</v>
      </c>
      <c r="K934" s="55"/>
      <c r="L934" s="55" t="s">
        <v>26</v>
      </c>
      <c r="M934" s="55" t="s">
        <v>26</v>
      </c>
      <c r="N934" s="55"/>
    </row>
    <row r="935" s="19" customFormat="1" ht="47" customHeight="1" spans="1:14">
      <c r="A935" s="37"/>
      <c r="B935" s="51"/>
      <c r="C935" s="42"/>
      <c r="D935" s="40" t="s">
        <v>97</v>
      </c>
      <c r="E935" s="53"/>
      <c r="F935" s="41"/>
      <c r="G935" s="41"/>
      <c r="H935" s="52"/>
      <c r="I935" s="55"/>
      <c r="J935" s="55"/>
      <c r="K935" s="55"/>
      <c r="L935" s="55"/>
      <c r="M935" s="55"/>
      <c r="N935" s="55"/>
    </row>
    <row r="936" s="19" customFormat="1" ht="47" customHeight="1" spans="1:14">
      <c r="A936" s="37"/>
      <c r="B936" s="51"/>
      <c r="C936" s="43"/>
      <c r="D936" s="40" t="s">
        <v>98</v>
      </c>
      <c r="E936" s="54"/>
      <c r="F936" s="41" t="s">
        <v>30</v>
      </c>
      <c r="G936" s="41" t="s">
        <v>24</v>
      </c>
      <c r="H936" s="52" t="s">
        <v>25</v>
      </c>
      <c r="I936" s="55" t="s">
        <v>26</v>
      </c>
      <c r="J936" s="55"/>
      <c r="K936" s="55" t="s">
        <v>26</v>
      </c>
      <c r="L936" s="55"/>
      <c r="M936" s="55" t="s">
        <v>26</v>
      </c>
      <c r="N936" s="55"/>
    </row>
    <row r="937" s="19" customFormat="1" ht="47" customHeight="1" spans="1:14">
      <c r="A937" s="37"/>
      <c r="B937" s="51"/>
      <c r="C937" s="42" t="s">
        <v>388</v>
      </c>
      <c r="D937" s="40" t="s">
        <v>21</v>
      </c>
      <c r="E937" s="52" t="s">
        <v>384</v>
      </c>
      <c r="F937" s="41" t="s">
        <v>23</v>
      </c>
      <c r="G937" s="41" t="s">
        <v>24</v>
      </c>
      <c r="H937" s="52" t="s">
        <v>25</v>
      </c>
      <c r="I937" s="55" t="s">
        <v>26</v>
      </c>
      <c r="J937" s="55"/>
      <c r="K937" s="55" t="s">
        <v>26</v>
      </c>
      <c r="L937" s="55"/>
      <c r="M937" s="55" t="s">
        <v>26</v>
      </c>
      <c r="N937" s="55"/>
    </row>
    <row r="938" s="19" customFormat="1" ht="47" customHeight="1" spans="1:14">
      <c r="A938" s="37"/>
      <c r="B938" s="51"/>
      <c r="C938" s="42"/>
      <c r="D938" s="40" t="s">
        <v>93</v>
      </c>
      <c r="E938" s="53"/>
      <c r="F938" s="41"/>
      <c r="G938" s="41"/>
      <c r="H938" s="52"/>
      <c r="I938" s="55"/>
      <c r="J938" s="55"/>
      <c r="K938" s="55"/>
      <c r="L938" s="55"/>
      <c r="M938" s="55"/>
      <c r="N938" s="55"/>
    </row>
    <row r="939" s="19" customFormat="1" ht="47" customHeight="1" spans="1:14">
      <c r="A939" s="37"/>
      <c r="B939" s="51"/>
      <c r="C939" s="42"/>
      <c r="D939" s="40" t="s">
        <v>94</v>
      </c>
      <c r="E939" s="53"/>
      <c r="F939" s="41" t="s">
        <v>23</v>
      </c>
      <c r="G939" s="41" t="s">
        <v>24</v>
      </c>
      <c r="H939" s="52" t="s">
        <v>95</v>
      </c>
      <c r="I939" s="55"/>
      <c r="J939" s="55" t="s">
        <v>96</v>
      </c>
      <c r="K939" s="55"/>
      <c r="L939" s="55" t="s">
        <v>26</v>
      </c>
      <c r="M939" s="55" t="s">
        <v>26</v>
      </c>
      <c r="N939" s="55"/>
    </row>
    <row r="940" s="19" customFormat="1" ht="47" customHeight="1" spans="1:14">
      <c r="A940" s="37"/>
      <c r="B940" s="51"/>
      <c r="C940" s="42"/>
      <c r="D940" s="40" t="s">
        <v>97</v>
      </c>
      <c r="E940" s="53"/>
      <c r="F940" s="41"/>
      <c r="G940" s="41"/>
      <c r="H940" s="52"/>
      <c r="I940" s="55"/>
      <c r="J940" s="55"/>
      <c r="K940" s="55"/>
      <c r="L940" s="55"/>
      <c r="M940" s="55"/>
      <c r="N940" s="55"/>
    </row>
    <row r="941" s="19" customFormat="1" ht="47" customHeight="1" spans="1:14">
      <c r="A941" s="37"/>
      <c r="B941" s="51"/>
      <c r="C941" s="43"/>
      <c r="D941" s="40" t="s">
        <v>98</v>
      </c>
      <c r="E941" s="54"/>
      <c r="F941" s="41" t="s">
        <v>30</v>
      </c>
      <c r="G941" s="41" t="s">
        <v>24</v>
      </c>
      <c r="H941" s="52" t="s">
        <v>25</v>
      </c>
      <c r="I941" s="55" t="s">
        <v>26</v>
      </c>
      <c r="J941" s="55"/>
      <c r="K941" s="55" t="s">
        <v>26</v>
      </c>
      <c r="L941" s="55"/>
      <c r="M941" s="55" t="s">
        <v>26</v>
      </c>
      <c r="N941" s="55"/>
    </row>
    <row r="942" s="19" customFormat="1" ht="47" customHeight="1" spans="1:14">
      <c r="A942" s="37"/>
      <c r="B942" s="51"/>
      <c r="C942" s="42" t="s">
        <v>389</v>
      </c>
      <c r="D942" s="40" t="s">
        <v>21</v>
      </c>
      <c r="E942" s="52" t="s">
        <v>390</v>
      </c>
      <c r="F942" s="41" t="s">
        <v>23</v>
      </c>
      <c r="G942" s="41" t="s">
        <v>24</v>
      </c>
      <c r="H942" s="52" t="s">
        <v>25</v>
      </c>
      <c r="I942" s="55" t="s">
        <v>26</v>
      </c>
      <c r="J942" s="55"/>
      <c r="K942" s="55" t="s">
        <v>26</v>
      </c>
      <c r="L942" s="55"/>
      <c r="M942" s="55" t="s">
        <v>26</v>
      </c>
      <c r="N942" s="55"/>
    </row>
    <row r="943" s="19" customFormat="1" ht="47" customHeight="1" spans="1:14">
      <c r="A943" s="37"/>
      <c r="B943" s="51"/>
      <c r="C943" s="42"/>
      <c r="D943" s="40" t="s">
        <v>93</v>
      </c>
      <c r="E943" s="53"/>
      <c r="F943" s="41"/>
      <c r="G943" s="41"/>
      <c r="H943" s="52"/>
      <c r="I943" s="55"/>
      <c r="J943" s="55"/>
      <c r="K943" s="55"/>
      <c r="L943" s="55"/>
      <c r="M943" s="55"/>
      <c r="N943" s="55"/>
    </row>
    <row r="944" s="19" customFormat="1" ht="47" customHeight="1" spans="1:14">
      <c r="A944" s="37"/>
      <c r="B944" s="51"/>
      <c r="C944" s="42"/>
      <c r="D944" s="40" t="s">
        <v>94</v>
      </c>
      <c r="E944" s="53"/>
      <c r="F944" s="41" t="s">
        <v>23</v>
      </c>
      <c r="G944" s="41" t="s">
        <v>24</v>
      </c>
      <c r="H944" s="52" t="s">
        <v>95</v>
      </c>
      <c r="I944" s="55"/>
      <c r="J944" s="55" t="s">
        <v>96</v>
      </c>
      <c r="K944" s="55"/>
      <c r="L944" s="55" t="s">
        <v>26</v>
      </c>
      <c r="M944" s="55" t="s">
        <v>26</v>
      </c>
      <c r="N944" s="55"/>
    </row>
    <row r="945" s="19" customFormat="1" ht="47" customHeight="1" spans="1:14">
      <c r="A945" s="37"/>
      <c r="B945" s="51"/>
      <c r="C945" s="42"/>
      <c r="D945" s="40" t="s">
        <v>97</v>
      </c>
      <c r="E945" s="53"/>
      <c r="F945" s="41"/>
      <c r="G945" s="41"/>
      <c r="H945" s="52"/>
      <c r="I945" s="55"/>
      <c r="J945" s="55"/>
      <c r="K945" s="55"/>
      <c r="L945" s="55"/>
      <c r="M945" s="55"/>
      <c r="N945" s="55"/>
    </row>
    <row r="946" s="19" customFormat="1" ht="47" customHeight="1" spans="1:14">
      <c r="A946" s="37"/>
      <c r="B946" s="51"/>
      <c r="C946" s="43"/>
      <c r="D946" s="40" t="s">
        <v>98</v>
      </c>
      <c r="E946" s="54"/>
      <c r="F946" s="41" t="s">
        <v>30</v>
      </c>
      <c r="G946" s="41" t="s">
        <v>24</v>
      </c>
      <c r="H946" s="52" t="s">
        <v>25</v>
      </c>
      <c r="I946" s="55" t="s">
        <v>26</v>
      </c>
      <c r="J946" s="55"/>
      <c r="K946" s="55" t="s">
        <v>26</v>
      </c>
      <c r="L946" s="55"/>
      <c r="M946" s="55" t="s">
        <v>26</v>
      </c>
      <c r="N946" s="55"/>
    </row>
    <row r="947" s="19" customFormat="1" ht="47" customHeight="1" spans="1:14">
      <c r="A947" s="37"/>
      <c r="B947" s="51"/>
      <c r="C947" s="42" t="s">
        <v>391</v>
      </c>
      <c r="D947" s="40" t="s">
        <v>21</v>
      </c>
      <c r="E947" s="52" t="s">
        <v>392</v>
      </c>
      <c r="F947" s="41" t="s">
        <v>23</v>
      </c>
      <c r="G947" s="41" t="s">
        <v>24</v>
      </c>
      <c r="H947" s="52" t="s">
        <v>25</v>
      </c>
      <c r="I947" s="55" t="s">
        <v>26</v>
      </c>
      <c r="J947" s="55"/>
      <c r="K947" s="55" t="s">
        <v>26</v>
      </c>
      <c r="L947" s="55"/>
      <c r="M947" s="55" t="s">
        <v>26</v>
      </c>
      <c r="N947" s="55"/>
    </row>
    <row r="948" s="19" customFormat="1" ht="47" customHeight="1" spans="1:14">
      <c r="A948" s="37"/>
      <c r="B948" s="51"/>
      <c r="C948" s="42"/>
      <c r="D948" s="40" t="s">
        <v>93</v>
      </c>
      <c r="E948" s="53"/>
      <c r="F948" s="41"/>
      <c r="G948" s="41"/>
      <c r="H948" s="52"/>
      <c r="I948" s="55"/>
      <c r="J948" s="55"/>
      <c r="K948" s="55"/>
      <c r="L948" s="55"/>
      <c r="M948" s="55"/>
      <c r="N948" s="55"/>
    </row>
    <row r="949" s="19" customFormat="1" ht="47" customHeight="1" spans="1:14">
      <c r="A949" s="37"/>
      <c r="B949" s="51"/>
      <c r="C949" s="42"/>
      <c r="D949" s="40" t="s">
        <v>94</v>
      </c>
      <c r="E949" s="53"/>
      <c r="F949" s="41" t="s">
        <v>23</v>
      </c>
      <c r="G949" s="41" t="s">
        <v>24</v>
      </c>
      <c r="H949" s="52" t="s">
        <v>95</v>
      </c>
      <c r="I949" s="55"/>
      <c r="J949" s="55" t="s">
        <v>96</v>
      </c>
      <c r="K949" s="55"/>
      <c r="L949" s="55" t="s">
        <v>26</v>
      </c>
      <c r="M949" s="55" t="s">
        <v>26</v>
      </c>
      <c r="N949" s="55"/>
    </row>
    <row r="950" s="19" customFormat="1" ht="47" customHeight="1" spans="1:14">
      <c r="A950" s="37"/>
      <c r="B950" s="51"/>
      <c r="C950" s="42"/>
      <c r="D950" s="40" t="s">
        <v>97</v>
      </c>
      <c r="E950" s="53"/>
      <c r="F950" s="41"/>
      <c r="G950" s="41"/>
      <c r="H950" s="52"/>
      <c r="I950" s="55"/>
      <c r="J950" s="55"/>
      <c r="K950" s="55"/>
      <c r="L950" s="55"/>
      <c r="M950" s="55"/>
      <c r="N950" s="55"/>
    </row>
    <row r="951" s="19" customFormat="1" ht="47" customHeight="1" spans="1:14">
      <c r="A951" s="37"/>
      <c r="B951" s="51"/>
      <c r="C951" s="43"/>
      <c r="D951" s="40" t="s">
        <v>98</v>
      </c>
      <c r="E951" s="54"/>
      <c r="F951" s="41" t="s">
        <v>30</v>
      </c>
      <c r="G951" s="41" t="s">
        <v>24</v>
      </c>
      <c r="H951" s="52" t="s">
        <v>25</v>
      </c>
      <c r="I951" s="55" t="s">
        <v>26</v>
      </c>
      <c r="J951" s="55"/>
      <c r="K951" s="55" t="s">
        <v>26</v>
      </c>
      <c r="L951" s="55"/>
      <c r="M951" s="55" t="s">
        <v>26</v>
      </c>
      <c r="N951" s="55"/>
    </row>
    <row r="952" s="19" customFormat="1" ht="47" customHeight="1" spans="1:14">
      <c r="A952" s="37"/>
      <c r="B952" s="51"/>
      <c r="C952" s="42" t="s">
        <v>393</v>
      </c>
      <c r="D952" s="40" t="s">
        <v>21</v>
      </c>
      <c r="E952" s="52" t="s">
        <v>394</v>
      </c>
      <c r="F952" s="41" t="s">
        <v>23</v>
      </c>
      <c r="G952" s="41" t="s">
        <v>24</v>
      </c>
      <c r="H952" s="52" t="s">
        <v>25</v>
      </c>
      <c r="I952" s="55" t="s">
        <v>26</v>
      </c>
      <c r="J952" s="55"/>
      <c r="K952" s="55" t="s">
        <v>26</v>
      </c>
      <c r="L952" s="55"/>
      <c r="M952" s="55" t="s">
        <v>26</v>
      </c>
      <c r="N952" s="55"/>
    </row>
    <row r="953" s="19" customFormat="1" ht="47" customHeight="1" spans="1:14">
      <c r="A953" s="37"/>
      <c r="B953" s="51"/>
      <c r="C953" s="42"/>
      <c r="D953" s="40" t="s">
        <v>93</v>
      </c>
      <c r="E953" s="53"/>
      <c r="F953" s="41"/>
      <c r="G953" s="41"/>
      <c r="H953" s="52"/>
      <c r="I953" s="55"/>
      <c r="J953" s="55"/>
      <c r="K953" s="55"/>
      <c r="L953" s="55"/>
      <c r="M953" s="55"/>
      <c r="N953" s="55"/>
    </row>
    <row r="954" s="19" customFormat="1" ht="47" customHeight="1" spans="1:14">
      <c r="A954" s="37"/>
      <c r="B954" s="51"/>
      <c r="C954" s="42"/>
      <c r="D954" s="40" t="s">
        <v>94</v>
      </c>
      <c r="E954" s="53"/>
      <c r="F954" s="41" t="s">
        <v>23</v>
      </c>
      <c r="G954" s="41" t="s">
        <v>24</v>
      </c>
      <c r="H954" s="52" t="s">
        <v>95</v>
      </c>
      <c r="I954" s="55"/>
      <c r="J954" s="55" t="s">
        <v>96</v>
      </c>
      <c r="K954" s="55"/>
      <c r="L954" s="55" t="s">
        <v>26</v>
      </c>
      <c r="M954" s="55" t="s">
        <v>26</v>
      </c>
      <c r="N954" s="55"/>
    </row>
    <row r="955" s="19" customFormat="1" ht="47" customHeight="1" spans="1:14">
      <c r="A955" s="37"/>
      <c r="B955" s="51"/>
      <c r="C955" s="42"/>
      <c r="D955" s="40" t="s">
        <v>97</v>
      </c>
      <c r="E955" s="53"/>
      <c r="F955" s="41"/>
      <c r="G955" s="41"/>
      <c r="H955" s="52"/>
      <c r="I955" s="55"/>
      <c r="J955" s="55"/>
      <c r="K955" s="55"/>
      <c r="L955" s="55"/>
      <c r="M955" s="55"/>
      <c r="N955" s="55"/>
    </row>
    <row r="956" s="19" customFormat="1" ht="47" customHeight="1" spans="1:14">
      <c r="A956" s="37"/>
      <c r="B956" s="51"/>
      <c r="C956" s="43"/>
      <c r="D956" s="40" t="s">
        <v>98</v>
      </c>
      <c r="E956" s="54"/>
      <c r="F956" s="41" t="s">
        <v>30</v>
      </c>
      <c r="G956" s="41" t="s">
        <v>24</v>
      </c>
      <c r="H956" s="52" t="s">
        <v>25</v>
      </c>
      <c r="I956" s="55" t="s">
        <v>26</v>
      </c>
      <c r="J956" s="55"/>
      <c r="K956" s="55" t="s">
        <v>26</v>
      </c>
      <c r="L956" s="55"/>
      <c r="M956" s="55" t="s">
        <v>26</v>
      </c>
      <c r="N956" s="55"/>
    </row>
    <row r="957" s="19" customFormat="1" ht="47" customHeight="1" spans="1:14">
      <c r="A957" s="37"/>
      <c r="B957" s="51"/>
      <c r="C957" s="42" t="s">
        <v>395</v>
      </c>
      <c r="D957" s="40" t="s">
        <v>21</v>
      </c>
      <c r="E957" s="52" t="s">
        <v>396</v>
      </c>
      <c r="F957" s="41" t="s">
        <v>23</v>
      </c>
      <c r="G957" s="41" t="s">
        <v>24</v>
      </c>
      <c r="H957" s="52" t="s">
        <v>25</v>
      </c>
      <c r="I957" s="55" t="s">
        <v>26</v>
      </c>
      <c r="J957" s="55"/>
      <c r="K957" s="55" t="s">
        <v>26</v>
      </c>
      <c r="L957" s="55"/>
      <c r="M957" s="55" t="s">
        <v>26</v>
      </c>
      <c r="N957" s="55"/>
    </row>
    <row r="958" s="19" customFormat="1" ht="47" customHeight="1" spans="1:14">
      <c r="A958" s="37"/>
      <c r="B958" s="51"/>
      <c r="C958" s="42"/>
      <c r="D958" s="40" t="s">
        <v>93</v>
      </c>
      <c r="E958" s="53"/>
      <c r="F958" s="41"/>
      <c r="G958" s="41"/>
      <c r="H958" s="52"/>
      <c r="I958" s="55"/>
      <c r="J958" s="55"/>
      <c r="K958" s="55"/>
      <c r="L958" s="55"/>
      <c r="M958" s="55"/>
      <c r="N958" s="55"/>
    </row>
    <row r="959" s="19" customFormat="1" ht="47" customHeight="1" spans="1:14">
      <c r="A959" s="37"/>
      <c r="B959" s="51"/>
      <c r="C959" s="42"/>
      <c r="D959" s="40" t="s">
        <v>94</v>
      </c>
      <c r="E959" s="53"/>
      <c r="F959" s="41" t="s">
        <v>23</v>
      </c>
      <c r="G959" s="41" t="s">
        <v>24</v>
      </c>
      <c r="H959" s="52" t="s">
        <v>95</v>
      </c>
      <c r="I959" s="55"/>
      <c r="J959" s="55" t="s">
        <v>96</v>
      </c>
      <c r="K959" s="55"/>
      <c r="L959" s="55" t="s">
        <v>26</v>
      </c>
      <c r="M959" s="55" t="s">
        <v>26</v>
      </c>
      <c r="N959" s="55"/>
    </row>
    <row r="960" s="19" customFormat="1" ht="47" customHeight="1" spans="1:14">
      <c r="A960" s="37"/>
      <c r="B960" s="51"/>
      <c r="C960" s="42"/>
      <c r="D960" s="40" t="s">
        <v>97</v>
      </c>
      <c r="E960" s="53"/>
      <c r="F960" s="41"/>
      <c r="G960" s="41"/>
      <c r="H960" s="52"/>
      <c r="I960" s="55"/>
      <c r="J960" s="55"/>
      <c r="K960" s="55"/>
      <c r="L960" s="55"/>
      <c r="M960" s="55"/>
      <c r="N960" s="55"/>
    </row>
    <row r="961" s="19" customFormat="1" ht="47" customHeight="1" spans="1:14">
      <c r="A961" s="37"/>
      <c r="B961" s="51"/>
      <c r="C961" s="43"/>
      <c r="D961" s="40" t="s">
        <v>98</v>
      </c>
      <c r="E961" s="54"/>
      <c r="F961" s="41" t="s">
        <v>30</v>
      </c>
      <c r="G961" s="41" t="s">
        <v>24</v>
      </c>
      <c r="H961" s="52" t="s">
        <v>25</v>
      </c>
      <c r="I961" s="55" t="s">
        <v>26</v>
      </c>
      <c r="J961" s="55"/>
      <c r="K961" s="55" t="s">
        <v>26</v>
      </c>
      <c r="L961" s="55"/>
      <c r="M961" s="55" t="s">
        <v>26</v>
      </c>
      <c r="N961" s="55"/>
    </row>
    <row r="962" s="19" customFormat="1" ht="47" customHeight="1" spans="1:14">
      <c r="A962" s="37"/>
      <c r="B962" s="51"/>
      <c r="C962" s="42" t="s">
        <v>397</v>
      </c>
      <c r="D962" s="40" t="s">
        <v>21</v>
      </c>
      <c r="E962" s="52" t="s">
        <v>398</v>
      </c>
      <c r="F962" s="41" t="s">
        <v>23</v>
      </c>
      <c r="G962" s="41" t="s">
        <v>24</v>
      </c>
      <c r="H962" s="52" t="s">
        <v>25</v>
      </c>
      <c r="I962" s="55" t="s">
        <v>26</v>
      </c>
      <c r="J962" s="55"/>
      <c r="K962" s="55" t="s">
        <v>26</v>
      </c>
      <c r="L962" s="55"/>
      <c r="M962" s="55" t="s">
        <v>26</v>
      </c>
      <c r="N962" s="55"/>
    </row>
    <row r="963" s="19" customFormat="1" ht="47" customHeight="1" spans="1:14">
      <c r="A963" s="37"/>
      <c r="B963" s="51"/>
      <c r="C963" s="42"/>
      <c r="D963" s="40" t="s">
        <v>93</v>
      </c>
      <c r="E963" s="53"/>
      <c r="F963" s="41"/>
      <c r="G963" s="41"/>
      <c r="H963" s="52"/>
      <c r="I963" s="55"/>
      <c r="J963" s="55"/>
      <c r="K963" s="55"/>
      <c r="L963" s="55"/>
      <c r="M963" s="55"/>
      <c r="N963" s="55"/>
    </row>
    <row r="964" s="19" customFormat="1" ht="47" customHeight="1" spans="1:14">
      <c r="A964" s="37"/>
      <c r="B964" s="51"/>
      <c r="C964" s="42"/>
      <c r="D964" s="40" t="s">
        <v>94</v>
      </c>
      <c r="E964" s="53"/>
      <c r="F964" s="41" t="s">
        <v>23</v>
      </c>
      <c r="G964" s="41" t="s">
        <v>24</v>
      </c>
      <c r="H964" s="52" t="s">
        <v>95</v>
      </c>
      <c r="I964" s="55"/>
      <c r="J964" s="55" t="s">
        <v>96</v>
      </c>
      <c r="K964" s="55"/>
      <c r="L964" s="55" t="s">
        <v>26</v>
      </c>
      <c r="M964" s="55" t="s">
        <v>26</v>
      </c>
      <c r="N964" s="55"/>
    </row>
    <row r="965" s="19" customFormat="1" ht="47" customHeight="1" spans="1:14">
      <c r="A965" s="37"/>
      <c r="B965" s="51"/>
      <c r="C965" s="42"/>
      <c r="D965" s="40" t="s">
        <v>97</v>
      </c>
      <c r="E965" s="53"/>
      <c r="F965" s="41"/>
      <c r="G965" s="41"/>
      <c r="H965" s="52"/>
      <c r="I965" s="55"/>
      <c r="J965" s="55"/>
      <c r="K965" s="55"/>
      <c r="L965" s="55"/>
      <c r="M965" s="55"/>
      <c r="N965" s="55"/>
    </row>
    <row r="966" s="19" customFormat="1" ht="47" customHeight="1" spans="1:14">
      <c r="A966" s="37"/>
      <c r="B966" s="51"/>
      <c r="C966" s="43"/>
      <c r="D966" s="40" t="s">
        <v>98</v>
      </c>
      <c r="E966" s="54"/>
      <c r="F966" s="41" t="s">
        <v>30</v>
      </c>
      <c r="G966" s="41" t="s">
        <v>24</v>
      </c>
      <c r="H966" s="52" t="s">
        <v>25</v>
      </c>
      <c r="I966" s="55" t="s">
        <v>26</v>
      </c>
      <c r="J966" s="55"/>
      <c r="K966" s="55" t="s">
        <v>26</v>
      </c>
      <c r="L966" s="55"/>
      <c r="M966" s="55" t="s">
        <v>26</v>
      </c>
      <c r="N966" s="55"/>
    </row>
    <row r="967" s="19" customFormat="1" ht="47" customHeight="1" spans="1:14">
      <c r="A967" s="37"/>
      <c r="B967" s="51"/>
      <c r="C967" s="42" t="s">
        <v>399</v>
      </c>
      <c r="D967" s="40" t="s">
        <v>21</v>
      </c>
      <c r="E967" s="52" t="s">
        <v>396</v>
      </c>
      <c r="F967" s="41" t="s">
        <v>23</v>
      </c>
      <c r="G967" s="41" t="s">
        <v>24</v>
      </c>
      <c r="H967" s="52" t="s">
        <v>25</v>
      </c>
      <c r="I967" s="55" t="s">
        <v>26</v>
      </c>
      <c r="J967" s="55"/>
      <c r="K967" s="55" t="s">
        <v>26</v>
      </c>
      <c r="L967" s="55"/>
      <c r="M967" s="55" t="s">
        <v>26</v>
      </c>
      <c r="N967" s="55"/>
    </row>
    <row r="968" s="19" customFormat="1" ht="47" customHeight="1" spans="1:14">
      <c r="A968" s="37"/>
      <c r="B968" s="51"/>
      <c r="C968" s="42"/>
      <c r="D968" s="40" t="s">
        <v>93</v>
      </c>
      <c r="E968" s="53"/>
      <c r="F968" s="41"/>
      <c r="G968" s="41"/>
      <c r="H968" s="52"/>
      <c r="I968" s="55"/>
      <c r="J968" s="55"/>
      <c r="K968" s="55"/>
      <c r="L968" s="55"/>
      <c r="M968" s="55"/>
      <c r="N968" s="55"/>
    </row>
    <row r="969" s="19" customFormat="1" ht="47" customHeight="1" spans="1:14">
      <c r="A969" s="37"/>
      <c r="B969" s="51"/>
      <c r="C969" s="42"/>
      <c r="D969" s="40" t="s">
        <v>94</v>
      </c>
      <c r="E969" s="53"/>
      <c r="F969" s="41" t="s">
        <v>23</v>
      </c>
      <c r="G969" s="41" t="s">
        <v>24</v>
      </c>
      <c r="H969" s="52" t="s">
        <v>95</v>
      </c>
      <c r="I969" s="55"/>
      <c r="J969" s="55" t="s">
        <v>96</v>
      </c>
      <c r="K969" s="55"/>
      <c r="L969" s="55" t="s">
        <v>26</v>
      </c>
      <c r="M969" s="55" t="s">
        <v>26</v>
      </c>
      <c r="N969" s="55"/>
    </row>
    <row r="970" s="19" customFormat="1" ht="47" customHeight="1" spans="1:14">
      <c r="A970" s="37"/>
      <c r="B970" s="51"/>
      <c r="C970" s="42"/>
      <c r="D970" s="40" t="s">
        <v>97</v>
      </c>
      <c r="E970" s="53"/>
      <c r="F970" s="41"/>
      <c r="G970" s="41"/>
      <c r="H970" s="52"/>
      <c r="I970" s="55"/>
      <c r="J970" s="55"/>
      <c r="K970" s="55"/>
      <c r="L970" s="55"/>
      <c r="M970" s="55"/>
      <c r="N970" s="55"/>
    </row>
    <row r="971" s="19" customFormat="1" ht="47" customHeight="1" spans="1:14">
      <c r="A971" s="37"/>
      <c r="B971" s="51"/>
      <c r="C971" s="43"/>
      <c r="D971" s="40" t="s">
        <v>98</v>
      </c>
      <c r="E971" s="54"/>
      <c r="F971" s="41" t="s">
        <v>30</v>
      </c>
      <c r="G971" s="41" t="s">
        <v>24</v>
      </c>
      <c r="H971" s="52" t="s">
        <v>25</v>
      </c>
      <c r="I971" s="55" t="s">
        <v>26</v>
      </c>
      <c r="J971" s="55"/>
      <c r="K971" s="55" t="s">
        <v>26</v>
      </c>
      <c r="L971" s="55"/>
      <c r="M971" s="55" t="s">
        <v>26</v>
      </c>
      <c r="N971" s="55"/>
    </row>
    <row r="972" s="19" customFormat="1" ht="47" customHeight="1" spans="1:14">
      <c r="A972" s="37"/>
      <c r="B972" s="51"/>
      <c r="C972" s="42" t="s">
        <v>400</v>
      </c>
      <c r="D972" s="40" t="s">
        <v>21</v>
      </c>
      <c r="E972" s="52" t="s">
        <v>396</v>
      </c>
      <c r="F972" s="41" t="s">
        <v>23</v>
      </c>
      <c r="G972" s="41" t="s">
        <v>24</v>
      </c>
      <c r="H972" s="52" t="s">
        <v>25</v>
      </c>
      <c r="I972" s="55" t="s">
        <v>26</v>
      </c>
      <c r="J972" s="55"/>
      <c r="K972" s="55" t="s">
        <v>26</v>
      </c>
      <c r="L972" s="55"/>
      <c r="M972" s="55" t="s">
        <v>26</v>
      </c>
      <c r="N972" s="55"/>
    </row>
    <row r="973" s="19" customFormat="1" ht="47" customHeight="1" spans="1:14">
      <c r="A973" s="37"/>
      <c r="B973" s="51"/>
      <c r="C973" s="42"/>
      <c r="D973" s="40" t="s">
        <v>93</v>
      </c>
      <c r="E973" s="53"/>
      <c r="F973" s="41"/>
      <c r="G973" s="41"/>
      <c r="H973" s="52"/>
      <c r="I973" s="55"/>
      <c r="J973" s="55"/>
      <c r="K973" s="55"/>
      <c r="L973" s="55"/>
      <c r="M973" s="55"/>
      <c r="N973" s="55"/>
    </row>
    <row r="974" s="19" customFormat="1" ht="47" customHeight="1" spans="1:14">
      <c r="A974" s="37"/>
      <c r="B974" s="51"/>
      <c r="C974" s="42"/>
      <c r="D974" s="40" t="s">
        <v>94</v>
      </c>
      <c r="E974" s="53"/>
      <c r="F974" s="41" t="s">
        <v>23</v>
      </c>
      <c r="G974" s="41" t="s">
        <v>24</v>
      </c>
      <c r="H974" s="52" t="s">
        <v>95</v>
      </c>
      <c r="I974" s="55"/>
      <c r="J974" s="55" t="s">
        <v>96</v>
      </c>
      <c r="K974" s="55"/>
      <c r="L974" s="55" t="s">
        <v>26</v>
      </c>
      <c r="M974" s="55" t="s">
        <v>26</v>
      </c>
      <c r="N974" s="55"/>
    </row>
    <row r="975" s="19" customFormat="1" ht="47" customHeight="1" spans="1:14">
      <c r="A975" s="37"/>
      <c r="B975" s="51"/>
      <c r="C975" s="42"/>
      <c r="D975" s="40" t="s">
        <v>97</v>
      </c>
      <c r="E975" s="53"/>
      <c r="F975" s="41"/>
      <c r="G975" s="41"/>
      <c r="H975" s="52"/>
      <c r="I975" s="55"/>
      <c r="J975" s="55"/>
      <c r="K975" s="55"/>
      <c r="L975" s="55"/>
      <c r="M975" s="55"/>
      <c r="N975" s="55"/>
    </row>
    <row r="976" s="19" customFormat="1" ht="47" customHeight="1" spans="1:14">
      <c r="A976" s="37"/>
      <c r="B976" s="51"/>
      <c r="C976" s="43"/>
      <c r="D976" s="40" t="s">
        <v>98</v>
      </c>
      <c r="E976" s="54"/>
      <c r="F976" s="41" t="s">
        <v>30</v>
      </c>
      <c r="G976" s="41" t="s">
        <v>24</v>
      </c>
      <c r="H976" s="52" t="s">
        <v>25</v>
      </c>
      <c r="I976" s="55" t="s">
        <v>26</v>
      </c>
      <c r="J976" s="55"/>
      <c r="K976" s="55" t="s">
        <v>26</v>
      </c>
      <c r="L976" s="55"/>
      <c r="M976" s="55" t="s">
        <v>26</v>
      </c>
      <c r="N976" s="55"/>
    </row>
    <row r="977" s="19" customFormat="1" ht="47" customHeight="1" spans="1:14">
      <c r="A977" s="37"/>
      <c r="B977" s="51"/>
      <c r="C977" s="42" t="s">
        <v>401</v>
      </c>
      <c r="D977" s="40" t="s">
        <v>21</v>
      </c>
      <c r="E977" s="52" t="s">
        <v>301</v>
      </c>
      <c r="F977" s="41" t="s">
        <v>23</v>
      </c>
      <c r="G977" s="41" t="s">
        <v>24</v>
      </c>
      <c r="H977" s="52" t="s">
        <v>25</v>
      </c>
      <c r="I977" s="55" t="s">
        <v>26</v>
      </c>
      <c r="J977" s="55"/>
      <c r="K977" s="55" t="s">
        <v>26</v>
      </c>
      <c r="L977" s="55"/>
      <c r="M977" s="55" t="s">
        <v>26</v>
      </c>
      <c r="N977" s="55"/>
    </row>
    <row r="978" s="19" customFormat="1" ht="47" customHeight="1" spans="1:14">
      <c r="A978" s="37"/>
      <c r="B978" s="51"/>
      <c r="C978" s="42"/>
      <c r="D978" s="40" t="s">
        <v>93</v>
      </c>
      <c r="E978" s="53"/>
      <c r="F978" s="41"/>
      <c r="G978" s="41"/>
      <c r="H978" s="52"/>
      <c r="I978" s="55"/>
      <c r="J978" s="55"/>
      <c r="K978" s="55"/>
      <c r="L978" s="55"/>
      <c r="M978" s="55"/>
      <c r="N978" s="55"/>
    </row>
    <row r="979" s="19" customFormat="1" ht="47" customHeight="1" spans="1:14">
      <c r="A979" s="37"/>
      <c r="B979" s="51"/>
      <c r="C979" s="42"/>
      <c r="D979" s="40" t="s">
        <v>94</v>
      </c>
      <c r="E979" s="53"/>
      <c r="F979" s="41" t="s">
        <v>23</v>
      </c>
      <c r="G979" s="41" t="s">
        <v>24</v>
      </c>
      <c r="H979" s="52" t="s">
        <v>95</v>
      </c>
      <c r="I979" s="55"/>
      <c r="J979" s="55" t="s">
        <v>96</v>
      </c>
      <c r="K979" s="55"/>
      <c r="L979" s="55" t="s">
        <v>26</v>
      </c>
      <c r="M979" s="55" t="s">
        <v>26</v>
      </c>
      <c r="N979" s="55"/>
    </row>
    <row r="980" s="19" customFormat="1" ht="47" customHeight="1" spans="1:14">
      <c r="A980" s="37"/>
      <c r="B980" s="51"/>
      <c r="C980" s="42"/>
      <c r="D980" s="40" t="s">
        <v>97</v>
      </c>
      <c r="E980" s="53"/>
      <c r="F980" s="41"/>
      <c r="G980" s="41"/>
      <c r="H980" s="52"/>
      <c r="I980" s="55"/>
      <c r="J980" s="55"/>
      <c r="K980" s="55"/>
      <c r="L980" s="55"/>
      <c r="M980" s="55"/>
      <c r="N980" s="55"/>
    </row>
    <row r="981" s="19" customFormat="1" ht="47" customHeight="1" spans="1:14">
      <c r="A981" s="37"/>
      <c r="B981" s="51"/>
      <c r="C981" s="43"/>
      <c r="D981" s="40" t="s">
        <v>98</v>
      </c>
      <c r="E981" s="54"/>
      <c r="F981" s="41" t="s">
        <v>30</v>
      </c>
      <c r="G981" s="41" t="s">
        <v>24</v>
      </c>
      <c r="H981" s="52" t="s">
        <v>25</v>
      </c>
      <c r="I981" s="55" t="s">
        <v>26</v>
      </c>
      <c r="J981" s="55"/>
      <c r="K981" s="55" t="s">
        <v>26</v>
      </c>
      <c r="L981" s="55"/>
      <c r="M981" s="55" t="s">
        <v>26</v>
      </c>
      <c r="N981" s="55"/>
    </row>
    <row r="982" s="19" customFormat="1" ht="47" customHeight="1" spans="1:14">
      <c r="A982" s="37"/>
      <c r="B982" s="51"/>
      <c r="C982" s="42" t="s">
        <v>402</v>
      </c>
      <c r="D982" s="40" t="s">
        <v>21</v>
      </c>
      <c r="E982" s="52" t="s">
        <v>403</v>
      </c>
      <c r="F982" s="41" t="s">
        <v>23</v>
      </c>
      <c r="G982" s="41" t="s">
        <v>24</v>
      </c>
      <c r="H982" s="52" t="s">
        <v>25</v>
      </c>
      <c r="I982" s="55" t="s">
        <v>26</v>
      </c>
      <c r="J982" s="55"/>
      <c r="K982" s="55" t="s">
        <v>26</v>
      </c>
      <c r="L982" s="55"/>
      <c r="M982" s="55" t="s">
        <v>26</v>
      </c>
      <c r="N982" s="55"/>
    </row>
    <row r="983" s="19" customFormat="1" ht="47" customHeight="1" spans="1:14">
      <c r="A983" s="37"/>
      <c r="B983" s="51"/>
      <c r="C983" s="42"/>
      <c r="D983" s="40" t="s">
        <v>93</v>
      </c>
      <c r="E983" s="53"/>
      <c r="F983" s="41"/>
      <c r="G983" s="41"/>
      <c r="H983" s="52"/>
      <c r="I983" s="55"/>
      <c r="J983" s="55"/>
      <c r="K983" s="55"/>
      <c r="L983" s="55"/>
      <c r="M983" s="55"/>
      <c r="N983" s="55"/>
    </row>
    <row r="984" s="19" customFormat="1" ht="47" customHeight="1" spans="1:14">
      <c r="A984" s="37"/>
      <c r="B984" s="51"/>
      <c r="C984" s="42"/>
      <c r="D984" s="40" t="s">
        <v>94</v>
      </c>
      <c r="E984" s="53"/>
      <c r="F984" s="41" t="s">
        <v>23</v>
      </c>
      <c r="G984" s="41" t="s">
        <v>24</v>
      </c>
      <c r="H984" s="52" t="s">
        <v>95</v>
      </c>
      <c r="I984" s="55"/>
      <c r="J984" s="55" t="s">
        <v>96</v>
      </c>
      <c r="K984" s="55"/>
      <c r="L984" s="55" t="s">
        <v>26</v>
      </c>
      <c r="M984" s="55" t="s">
        <v>26</v>
      </c>
      <c r="N984" s="55"/>
    </row>
    <row r="985" s="19" customFormat="1" ht="47" customHeight="1" spans="1:14">
      <c r="A985" s="37"/>
      <c r="B985" s="51"/>
      <c r="C985" s="42"/>
      <c r="D985" s="40" t="s">
        <v>97</v>
      </c>
      <c r="E985" s="53"/>
      <c r="F985" s="41"/>
      <c r="G985" s="41"/>
      <c r="H985" s="52"/>
      <c r="I985" s="55"/>
      <c r="J985" s="55"/>
      <c r="K985" s="55"/>
      <c r="L985" s="55"/>
      <c r="M985" s="55"/>
      <c r="N985" s="55"/>
    </row>
    <row r="986" s="19" customFormat="1" ht="47" customHeight="1" spans="1:14">
      <c r="A986" s="37"/>
      <c r="B986" s="51"/>
      <c r="C986" s="43"/>
      <c r="D986" s="40" t="s">
        <v>98</v>
      </c>
      <c r="E986" s="54"/>
      <c r="F986" s="41" t="s">
        <v>30</v>
      </c>
      <c r="G986" s="41" t="s">
        <v>24</v>
      </c>
      <c r="H986" s="52" t="s">
        <v>25</v>
      </c>
      <c r="I986" s="55" t="s">
        <v>26</v>
      </c>
      <c r="J986" s="55"/>
      <c r="K986" s="55" t="s">
        <v>26</v>
      </c>
      <c r="L986" s="55"/>
      <c r="M986" s="55" t="s">
        <v>26</v>
      </c>
      <c r="N986" s="55"/>
    </row>
    <row r="987" s="19" customFormat="1" ht="47" customHeight="1" spans="1:14">
      <c r="A987" s="37"/>
      <c r="B987" s="51"/>
      <c r="C987" s="42" t="s">
        <v>404</v>
      </c>
      <c r="D987" s="40" t="s">
        <v>21</v>
      </c>
      <c r="E987" s="52" t="s">
        <v>405</v>
      </c>
      <c r="F987" s="41" t="s">
        <v>23</v>
      </c>
      <c r="G987" s="41" t="s">
        <v>24</v>
      </c>
      <c r="H987" s="52" t="s">
        <v>25</v>
      </c>
      <c r="I987" s="55" t="s">
        <v>26</v>
      </c>
      <c r="J987" s="55"/>
      <c r="K987" s="55" t="s">
        <v>26</v>
      </c>
      <c r="L987" s="55"/>
      <c r="M987" s="55" t="s">
        <v>26</v>
      </c>
      <c r="N987" s="55"/>
    </row>
    <row r="988" s="19" customFormat="1" ht="47" customHeight="1" spans="1:14">
      <c r="A988" s="37"/>
      <c r="B988" s="51"/>
      <c r="C988" s="42"/>
      <c r="D988" s="40" t="s">
        <v>93</v>
      </c>
      <c r="E988" s="53"/>
      <c r="F988" s="41"/>
      <c r="G988" s="41"/>
      <c r="H988" s="52"/>
      <c r="I988" s="55"/>
      <c r="J988" s="55"/>
      <c r="K988" s="55"/>
      <c r="L988" s="55"/>
      <c r="M988" s="55"/>
      <c r="N988" s="55"/>
    </row>
    <row r="989" s="19" customFormat="1" ht="47" customHeight="1" spans="1:14">
      <c r="A989" s="37"/>
      <c r="B989" s="51"/>
      <c r="C989" s="42"/>
      <c r="D989" s="40" t="s">
        <v>94</v>
      </c>
      <c r="E989" s="53"/>
      <c r="F989" s="41" t="s">
        <v>23</v>
      </c>
      <c r="G989" s="41" t="s">
        <v>24</v>
      </c>
      <c r="H989" s="52" t="s">
        <v>95</v>
      </c>
      <c r="I989" s="55"/>
      <c r="J989" s="55" t="s">
        <v>96</v>
      </c>
      <c r="K989" s="55"/>
      <c r="L989" s="55" t="s">
        <v>26</v>
      </c>
      <c r="M989" s="55" t="s">
        <v>26</v>
      </c>
      <c r="N989" s="55"/>
    </row>
    <row r="990" s="19" customFormat="1" ht="47" customHeight="1" spans="1:14">
      <c r="A990" s="37"/>
      <c r="B990" s="51"/>
      <c r="C990" s="42"/>
      <c r="D990" s="40" t="s">
        <v>97</v>
      </c>
      <c r="E990" s="53"/>
      <c r="F990" s="41"/>
      <c r="G990" s="41"/>
      <c r="H990" s="52"/>
      <c r="I990" s="55"/>
      <c r="J990" s="55"/>
      <c r="K990" s="55"/>
      <c r="L990" s="55"/>
      <c r="M990" s="55"/>
      <c r="N990" s="55"/>
    </row>
    <row r="991" s="19" customFormat="1" ht="47" customHeight="1" spans="1:14">
      <c r="A991" s="37"/>
      <c r="B991" s="51"/>
      <c r="C991" s="43"/>
      <c r="D991" s="40" t="s">
        <v>98</v>
      </c>
      <c r="E991" s="54"/>
      <c r="F991" s="41" t="s">
        <v>30</v>
      </c>
      <c r="G991" s="41" t="s">
        <v>24</v>
      </c>
      <c r="H991" s="52" t="s">
        <v>25</v>
      </c>
      <c r="I991" s="55" t="s">
        <v>26</v>
      </c>
      <c r="J991" s="55"/>
      <c r="K991" s="55" t="s">
        <v>26</v>
      </c>
      <c r="L991" s="55"/>
      <c r="M991" s="55" t="s">
        <v>26</v>
      </c>
      <c r="N991" s="55"/>
    </row>
    <row r="992" s="19" customFormat="1" ht="47" customHeight="1" spans="1:14">
      <c r="A992" s="37"/>
      <c r="B992" s="51"/>
      <c r="C992" s="42" t="s">
        <v>406</v>
      </c>
      <c r="D992" s="40" t="s">
        <v>21</v>
      </c>
      <c r="E992" s="52" t="s">
        <v>407</v>
      </c>
      <c r="F992" s="41" t="s">
        <v>23</v>
      </c>
      <c r="G992" s="41" t="s">
        <v>24</v>
      </c>
      <c r="H992" s="52" t="s">
        <v>25</v>
      </c>
      <c r="I992" s="55" t="s">
        <v>26</v>
      </c>
      <c r="J992" s="55"/>
      <c r="K992" s="55" t="s">
        <v>26</v>
      </c>
      <c r="L992" s="55"/>
      <c r="M992" s="55" t="s">
        <v>26</v>
      </c>
      <c r="N992" s="55"/>
    </row>
    <row r="993" s="19" customFormat="1" ht="47" customHeight="1" spans="1:14">
      <c r="A993" s="37"/>
      <c r="B993" s="51"/>
      <c r="C993" s="42"/>
      <c r="D993" s="40" t="s">
        <v>93</v>
      </c>
      <c r="E993" s="53"/>
      <c r="F993" s="41"/>
      <c r="G993" s="41"/>
      <c r="H993" s="52"/>
      <c r="I993" s="55"/>
      <c r="J993" s="55"/>
      <c r="K993" s="55"/>
      <c r="L993" s="55"/>
      <c r="M993" s="55"/>
      <c r="N993" s="55"/>
    </row>
    <row r="994" s="19" customFormat="1" ht="47" customHeight="1" spans="1:14">
      <c r="A994" s="37"/>
      <c r="B994" s="51"/>
      <c r="C994" s="42"/>
      <c r="D994" s="40" t="s">
        <v>94</v>
      </c>
      <c r="E994" s="53"/>
      <c r="F994" s="41" t="s">
        <v>23</v>
      </c>
      <c r="G994" s="41" t="s">
        <v>24</v>
      </c>
      <c r="H994" s="52" t="s">
        <v>95</v>
      </c>
      <c r="I994" s="55"/>
      <c r="J994" s="55" t="s">
        <v>96</v>
      </c>
      <c r="K994" s="55"/>
      <c r="L994" s="55" t="s">
        <v>26</v>
      </c>
      <c r="M994" s="55" t="s">
        <v>26</v>
      </c>
      <c r="N994" s="55"/>
    </row>
    <row r="995" s="19" customFormat="1" ht="47" customHeight="1" spans="1:14">
      <c r="A995" s="37"/>
      <c r="B995" s="51"/>
      <c r="C995" s="42"/>
      <c r="D995" s="40" t="s">
        <v>97</v>
      </c>
      <c r="E995" s="53"/>
      <c r="F995" s="41"/>
      <c r="G995" s="41"/>
      <c r="H995" s="52"/>
      <c r="I995" s="55"/>
      <c r="J995" s="55"/>
      <c r="K995" s="55"/>
      <c r="L995" s="55"/>
      <c r="M995" s="55"/>
      <c r="N995" s="55"/>
    </row>
    <row r="996" s="19" customFormat="1" ht="47" customHeight="1" spans="1:14">
      <c r="A996" s="37"/>
      <c r="B996" s="51"/>
      <c r="C996" s="43"/>
      <c r="D996" s="40" t="s">
        <v>98</v>
      </c>
      <c r="E996" s="54"/>
      <c r="F996" s="41" t="s">
        <v>30</v>
      </c>
      <c r="G996" s="41" t="s">
        <v>24</v>
      </c>
      <c r="H996" s="52" t="s">
        <v>25</v>
      </c>
      <c r="I996" s="55" t="s">
        <v>26</v>
      </c>
      <c r="J996" s="55"/>
      <c r="K996" s="55" t="s">
        <v>26</v>
      </c>
      <c r="L996" s="55"/>
      <c r="M996" s="55" t="s">
        <v>26</v>
      </c>
      <c r="N996" s="55"/>
    </row>
    <row r="997" s="19" customFormat="1" ht="47" customHeight="1" spans="1:14">
      <c r="A997" s="37"/>
      <c r="B997" s="51"/>
      <c r="C997" s="42" t="s">
        <v>408</v>
      </c>
      <c r="D997" s="40" t="s">
        <v>21</v>
      </c>
      <c r="E997" s="52" t="s">
        <v>407</v>
      </c>
      <c r="F997" s="41" t="s">
        <v>23</v>
      </c>
      <c r="G997" s="41" t="s">
        <v>24</v>
      </c>
      <c r="H997" s="52" t="s">
        <v>25</v>
      </c>
      <c r="I997" s="55" t="s">
        <v>26</v>
      </c>
      <c r="J997" s="55"/>
      <c r="K997" s="55" t="s">
        <v>26</v>
      </c>
      <c r="L997" s="55"/>
      <c r="M997" s="55" t="s">
        <v>26</v>
      </c>
      <c r="N997" s="55"/>
    </row>
    <row r="998" s="19" customFormat="1" ht="47" customHeight="1" spans="1:14">
      <c r="A998" s="37"/>
      <c r="B998" s="51"/>
      <c r="C998" s="42"/>
      <c r="D998" s="40" t="s">
        <v>93</v>
      </c>
      <c r="E998" s="53"/>
      <c r="F998" s="41"/>
      <c r="G998" s="41"/>
      <c r="H998" s="52"/>
      <c r="I998" s="55"/>
      <c r="J998" s="55"/>
      <c r="K998" s="55"/>
      <c r="L998" s="55"/>
      <c r="M998" s="55"/>
      <c r="N998" s="55"/>
    </row>
    <row r="999" s="19" customFormat="1" ht="47" customHeight="1" spans="1:14">
      <c r="A999" s="37"/>
      <c r="B999" s="51"/>
      <c r="C999" s="42"/>
      <c r="D999" s="40" t="s">
        <v>94</v>
      </c>
      <c r="E999" s="53"/>
      <c r="F999" s="41" t="s">
        <v>23</v>
      </c>
      <c r="G999" s="41" t="s">
        <v>24</v>
      </c>
      <c r="H999" s="52" t="s">
        <v>95</v>
      </c>
      <c r="I999" s="55"/>
      <c r="J999" s="55" t="s">
        <v>96</v>
      </c>
      <c r="K999" s="55"/>
      <c r="L999" s="55" t="s">
        <v>26</v>
      </c>
      <c r="M999" s="55" t="s">
        <v>26</v>
      </c>
      <c r="N999" s="55"/>
    </row>
    <row r="1000" s="19" customFormat="1" ht="47" customHeight="1" spans="1:14">
      <c r="A1000" s="37"/>
      <c r="B1000" s="51"/>
      <c r="C1000" s="42"/>
      <c r="D1000" s="40" t="s">
        <v>97</v>
      </c>
      <c r="E1000" s="53"/>
      <c r="F1000" s="41"/>
      <c r="G1000" s="41"/>
      <c r="H1000" s="52"/>
      <c r="I1000" s="55"/>
      <c r="J1000" s="55"/>
      <c r="K1000" s="55"/>
      <c r="L1000" s="55"/>
      <c r="M1000" s="55"/>
      <c r="N1000" s="55"/>
    </row>
    <row r="1001" s="19" customFormat="1" ht="47" customHeight="1" spans="1:14">
      <c r="A1001" s="37"/>
      <c r="B1001" s="51"/>
      <c r="C1001" s="43"/>
      <c r="D1001" s="40" t="s">
        <v>98</v>
      </c>
      <c r="E1001" s="54"/>
      <c r="F1001" s="41" t="s">
        <v>30</v>
      </c>
      <c r="G1001" s="41" t="s">
        <v>24</v>
      </c>
      <c r="H1001" s="52" t="s">
        <v>25</v>
      </c>
      <c r="I1001" s="55" t="s">
        <v>26</v>
      </c>
      <c r="J1001" s="55"/>
      <c r="K1001" s="55" t="s">
        <v>26</v>
      </c>
      <c r="L1001" s="55"/>
      <c r="M1001" s="55" t="s">
        <v>26</v>
      </c>
      <c r="N1001" s="55"/>
    </row>
    <row r="1002" s="19" customFormat="1" ht="47" customHeight="1" spans="1:14">
      <c r="A1002" s="37"/>
      <c r="B1002" s="51"/>
      <c r="C1002" s="42" t="s">
        <v>409</v>
      </c>
      <c r="D1002" s="40" t="s">
        <v>21</v>
      </c>
      <c r="E1002" s="52" t="s">
        <v>407</v>
      </c>
      <c r="F1002" s="41" t="s">
        <v>23</v>
      </c>
      <c r="G1002" s="41" t="s">
        <v>24</v>
      </c>
      <c r="H1002" s="52" t="s">
        <v>25</v>
      </c>
      <c r="I1002" s="55" t="s">
        <v>26</v>
      </c>
      <c r="J1002" s="55"/>
      <c r="K1002" s="55" t="s">
        <v>26</v>
      </c>
      <c r="L1002" s="55"/>
      <c r="M1002" s="55" t="s">
        <v>26</v>
      </c>
      <c r="N1002" s="55"/>
    </row>
    <row r="1003" s="19" customFormat="1" ht="47" customHeight="1" spans="1:14">
      <c r="A1003" s="37"/>
      <c r="B1003" s="51"/>
      <c r="C1003" s="42"/>
      <c r="D1003" s="40" t="s">
        <v>93</v>
      </c>
      <c r="E1003" s="53"/>
      <c r="F1003" s="41"/>
      <c r="G1003" s="41"/>
      <c r="H1003" s="52"/>
      <c r="I1003" s="55"/>
      <c r="J1003" s="55"/>
      <c r="K1003" s="55"/>
      <c r="L1003" s="55"/>
      <c r="M1003" s="55"/>
      <c r="N1003" s="55"/>
    </row>
    <row r="1004" s="19" customFormat="1" ht="47" customHeight="1" spans="1:14">
      <c r="A1004" s="37"/>
      <c r="B1004" s="51"/>
      <c r="C1004" s="42"/>
      <c r="D1004" s="40" t="s">
        <v>94</v>
      </c>
      <c r="E1004" s="53"/>
      <c r="F1004" s="41" t="s">
        <v>23</v>
      </c>
      <c r="G1004" s="41" t="s">
        <v>24</v>
      </c>
      <c r="H1004" s="52" t="s">
        <v>95</v>
      </c>
      <c r="I1004" s="55"/>
      <c r="J1004" s="55" t="s">
        <v>96</v>
      </c>
      <c r="K1004" s="55"/>
      <c r="L1004" s="55" t="s">
        <v>26</v>
      </c>
      <c r="M1004" s="55" t="s">
        <v>26</v>
      </c>
      <c r="N1004" s="55"/>
    </row>
    <row r="1005" s="19" customFormat="1" ht="47" customHeight="1" spans="1:14">
      <c r="A1005" s="37"/>
      <c r="B1005" s="51"/>
      <c r="C1005" s="42"/>
      <c r="D1005" s="40" t="s">
        <v>97</v>
      </c>
      <c r="E1005" s="53"/>
      <c r="F1005" s="41"/>
      <c r="G1005" s="41"/>
      <c r="H1005" s="52"/>
      <c r="I1005" s="55"/>
      <c r="J1005" s="55"/>
      <c r="K1005" s="55"/>
      <c r="L1005" s="55"/>
      <c r="M1005" s="55"/>
      <c r="N1005" s="55"/>
    </row>
    <row r="1006" s="19" customFormat="1" ht="47" customHeight="1" spans="1:14">
      <c r="A1006" s="37"/>
      <c r="B1006" s="51"/>
      <c r="C1006" s="43"/>
      <c r="D1006" s="40" t="s">
        <v>98</v>
      </c>
      <c r="E1006" s="54"/>
      <c r="F1006" s="41" t="s">
        <v>30</v>
      </c>
      <c r="G1006" s="41" t="s">
        <v>24</v>
      </c>
      <c r="H1006" s="52" t="s">
        <v>25</v>
      </c>
      <c r="I1006" s="55" t="s">
        <v>26</v>
      </c>
      <c r="J1006" s="55"/>
      <c r="K1006" s="55" t="s">
        <v>26</v>
      </c>
      <c r="L1006" s="55"/>
      <c r="M1006" s="55" t="s">
        <v>26</v>
      </c>
      <c r="N1006" s="55"/>
    </row>
    <row r="1007" s="19" customFormat="1" ht="47" customHeight="1" spans="1:14">
      <c r="A1007" s="37"/>
      <c r="B1007" s="51"/>
      <c r="C1007" s="42" t="s">
        <v>410</v>
      </c>
      <c r="D1007" s="40" t="s">
        <v>21</v>
      </c>
      <c r="E1007" s="52" t="s">
        <v>407</v>
      </c>
      <c r="F1007" s="41" t="s">
        <v>23</v>
      </c>
      <c r="G1007" s="41" t="s">
        <v>24</v>
      </c>
      <c r="H1007" s="52" t="s">
        <v>25</v>
      </c>
      <c r="I1007" s="55" t="s">
        <v>26</v>
      </c>
      <c r="J1007" s="55"/>
      <c r="K1007" s="55" t="s">
        <v>26</v>
      </c>
      <c r="L1007" s="55"/>
      <c r="M1007" s="55" t="s">
        <v>26</v>
      </c>
      <c r="N1007" s="55"/>
    </row>
    <row r="1008" s="19" customFormat="1" ht="47" customHeight="1" spans="1:14">
      <c r="A1008" s="37"/>
      <c r="B1008" s="51"/>
      <c r="C1008" s="42"/>
      <c r="D1008" s="40" t="s">
        <v>93</v>
      </c>
      <c r="E1008" s="53"/>
      <c r="F1008" s="41"/>
      <c r="G1008" s="41"/>
      <c r="H1008" s="52"/>
      <c r="I1008" s="55"/>
      <c r="J1008" s="55"/>
      <c r="K1008" s="55"/>
      <c r="L1008" s="55"/>
      <c r="M1008" s="55"/>
      <c r="N1008" s="55"/>
    </row>
    <row r="1009" s="19" customFormat="1" ht="47" customHeight="1" spans="1:14">
      <c r="A1009" s="37"/>
      <c r="B1009" s="51"/>
      <c r="C1009" s="42"/>
      <c r="D1009" s="40" t="s">
        <v>94</v>
      </c>
      <c r="E1009" s="53"/>
      <c r="F1009" s="41" t="s">
        <v>23</v>
      </c>
      <c r="G1009" s="41" t="s">
        <v>24</v>
      </c>
      <c r="H1009" s="52" t="s">
        <v>95</v>
      </c>
      <c r="I1009" s="55"/>
      <c r="J1009" s="55" t="s">
        <v>96</v>
      </c>
      <c r="K1009" s="55"/>
      <c r="L1009" s="55" t="s">
        <v>26</v>
      </c>
      <c r="M1009" s="55" t="s">
        <v>26</v>
      </c>
      <c r="N1009" s="55"/>
    </row>
    <row r="1010" s="19" customFormat="1" ht="47" customHeight="1" spans="1:14">
      <c r="A1010" s="37"/>
      <c r="B1010" s="51"/>
      <c r="C1010" s="42"/>
      <c r="D1010" s="40" t="s">
        <v>97</v>
      </c>
      <c r="E1010" s="53"/>
      <c r="F1010" s="41"/>
      <c r="G1010" s="41"/>
      <c r="H1010" s="52"/>
      <c r="I1010" s="55"/>
      <c r="J1010" s="55"/>
      <c r="K1010" s="55"/>
      <c r="L1010" s="55"/>
      <c r="M1010" s="55"/>
      <c r="N1010" s="55"/>
    </row>
    <row r="1011" s="19" customFormat="1" ht="47" customHeight="1" spans="1:14">
      <c r="A1011" s="37"/>
      <c r="B1011" s="51"/>
      <c r="C1011" s="43"/>
      <c r="D1011" s="40" t="s">
        <v>98</v>
      </c>
      <c r="E1011" s="54"/>
      <c r="F1011" s="41" t="s">
        <v>30</v>
      </c>
      <c r="G1011" s="41" t="s">
        <v>24</v>
      </c>
      <c r="H1011" s="52" t="s">
        <v>25</v>
      </c>
      <c r="I1011" s="55" t="s">
        <v>26</v>
      </c>
      <c r="J1011" s="55"/>
      <c r="K1011" s="55" t="s">
        <v>26</v>
      </c>
      <c r="L1011" s="55"/>
      <c r="M1011" s="55" t="s">
        <v>26</v>
      </c>
      <c r="N1011" s="55"/>
    </row>
    <row r="1012" s="19" customFormat="1" ht="47" customHeight="1" spans="1:14">
      <c r="A1012" s="37"/>
      <c r="B1012" s="51"/>
      <c r="C1012" s="42" t="s">
        <v>411</v>
      </c>
      <c r="D1012" s="40" t="s">
        <v>21</v>
      </c>
      <c r="E1012" s="52" t="s">
        <v>407</v>
      </c>
      <c r="F1012" s="41" t="s">
        <v>23</v>
      </c>
      <c r="G1012" s="41" t="s">
        <v>24</v>
      </c>
      <c r="H1012" s="52" t="s">
        <v>25</v>
      </c>
      <c r="I1012" s="55" t="s">
        <v>26</v>
      </c>
      <c r="J1012" s="55"/>
      <c r="K1012" s="55" t="s">
        <v>26</v>
      </c>
      <c r="L1012" s="55"/>
      <c r="M1012" s="55" t="s">
        <v>26</v>
      </c>
      <c r="N1012" s="55"/>
    </row>
    <row r="1013" s="19" customFormat="1" ht="47" customHeight="1" spans="1:14">
      <c r="A1013" s="37"/>
      <c r="B1013" s="51"/>
      <c r="C1013" s="42"/>
      <c r="D1013" s="40" t="s">
        <v>93</v>
      </c>
      <c r="E1013" s="53"/>
      <c r="F1013" s="41"/>
      <c r="G1013" s="41"/>
      <c r="H1013" s="52"/>
      <c r="I1013" s="55"/>
      <c r="J1013" s="55"/>
      <c r="K1013" s="55"/>
      <c r="L1013" s="55"/>
      <c r="M1013" s="55"/>
      <c r="N1013" s="55"/>
    </row>
    <row r="1014" s="19" customFormat="1" ht="47" customHeight="1" spans="1:14">
      <c r="A1014" s="37"/>
      <c r="B1014" s="51"/>
      <c r="C1014" s="42"/>
      <c r="D1014" s="40" t="s">
        <v>94</v>
      </c>
      <c r="E1014" s="53"/>
      <c r="F1014" s="41" t="s">
        <v>23</v>
      </c>
      <c r="G1014" s="41" t="s">
        <v>24</v>
      </c>
      <c r="H1014" s="52" t="s">
        <v>95</v>
      </c>
      <c r="I1014" s="55"/>
      <c r="J1014" s="55" t="s">
        <v>96</v>
      </c>
      <c r="K1014" s="55"/>
      <c r="L1014" s="55" t="s">
        <v>26</v>
      </c>
      <c r="M1014" s="55" t="s">
        <v>26</v>
      </c>
      <c r="N1014" s="55"/>
    </row>
    <row r="1015" s="19" customFormat="1" ht="47" customHeight="1" spans="1:14">
      <c r="A1015" s="37"/>
      <c r="B1015" s="51"/>
      <c r="C1015" s="42"/>
      <c r="D1015" s="40" t="s">
        <v>97</v>
      </c>
      <c r="E1015" s="53"/>
      <c r="F1015" s="41"/>
      <c r="G1015" s="41"/>
      <c r="H1015" s="52"/>
      <c r="I1015" s="55"/>
      <c r="J1015" s="55"/>
      <c r="K1015" s="55"/>
      <c r="L1015" s="55"/>
      <c r="M1015" s="55"/>
      <c r="N1015" s="55"/>
    </row>
    <row r="1016" s="19" customFormat="1" ht="47" customHeight="1" spans="1:14">
      <c r="A1016" s="37"/>
      <c r="B1016" s="51"/>
      <c r="C1016" s="43"/>
      <c r="D1016" s="40" t="s">
        <v>98</v>
      </c>
      <c r="E1016" s="54"/>
      <c r="F1016" s="41" t="s">
        <v>30</v>
      </c>
      <c r="G1016" s="41" t="s">
        <v>24</v>
      </c>
      <c r="H1016" s="52" t="s">
        <v>25</v>
      </c>
      <c r="I1016" s="55" t="s">
        <v>26</v>
      </c>
      <c r="J1016" s="55"/>
      <c r="K1016" s="55" t="s">
        <v>26</v>
      </c>
      <c r="L1016" s="55"/>
      <c r="M1016" s="55" t="s">
        <v>26</v>
      </c>
      <c r="N1016" s="55"/>
    </row>
    <row r="1017" s="21" customFormat="1" ht="45" customHeight="1" spans="1:14">
      <c r="A1017" s="56" t="s">
        <v>412</v>
      </c>
      <c r="B1017" s="57" t="s">
        <v>413</v>
      </c>
      <c r="C1017" s="58" t="s">
        <v>414</v>
      </c>
      <c r="D1017" s="40" t="s">
        <v>21</v>
      </c>
      <c r="E1017" s="60" t="s">
        <v>415</v>
      </c>
      <c r="F1017" s="61" t="s">
        <v>23</v>
      </c>
      <c r="G1017" s="61" t="s">
        <v>24</v>
      </c>
      <c r="H1017" s="52" t="s">
        <v>25</v>
      </c>
      <c r="I1017" s="64" t="s">
        <v>26</v>
      </c>
      <c r="J1017" s="64"/>
      <c r="K1017" s="64" t="s">
        <v>26</v>
      </c>
      <c r="L1017" s="64"/>
      <c r="M1017" s="64" t="s">
        <v>26</v>
      </c>
      <c r="N1017" s="64"/>
    </row>
    <row r="1018" s="21" customFormat="1" ht="45" customHeight="1" spans="1:14">
      <c r="A1018" s="56"/>
      <c r="B1018" s="59"/>
      <c r="C1018" s="58"/>
      <c r="D1018" s="40" t="s">
        <v>416</v>
      </c>
      <c r="E1018" s="60"/>
      <c r="F1018" s="62"/>
      <c r="G1018" s="62"/>
      <c r="H1018" s="53"/>
      <c r="I1018" s="65"/>
      <c r="J1018" s="65"/>
      <c r="K1018" s="65"/>
      <c r="L1018" s="65"/>
      <c r="M1018" s="65"/>
      <c r="N1018" s="65"/>
    </row>
    <row r="1019" s="21" customFormat="1" ht="45" customHeight="1" spans="1:14">
      <c r="A1019" s="56"/>
      <c r="B1019" s="59"/>
      <c r="C1019" s="58"/>
      <c r="D1019" s="40" t="s">
        <v>93</v>
      </c>
      <c r="E1019" s="60"/>
      <c r="F1019" s="63"/>
      <c r="G1019" s="63"/>
      <c r="H1019" s="54"/>
      <c r="I1019" s="66"/>
      <c r="J1019" s="66"/>
      <c r="K1019" s="66"/>
      <c r="L1019" s="66"/>
      <c r="M1019" s="66"/>
      <c r="N1019" s="66"/>
    </row>
    <row r="1020" s="21" customFormat="1" ht="36" customHeight="1" spans="1:14">
      <c r="A1020" s="56" t="s">
        <v>417</v>
      </c>
      <c r="B1020" s="59"/>
      <c r="C1020" s="58" t="s">
        <v>418</v>
      </c>
      <c r="D1020" s="40" t="s">
        <v>21</v>
      </c>
      <c r="E1020" s="60" t="s">
        <v>419</v>
      </c>
      <c r="F1020" s="61" t="s">
        <v>23</v>
      </c>
      <c r="G1020" s="61" t="s">
        <v>24</v>
      </c>
      <c r="H1020" s="52" t="s">
        <v>25</v>
      </c>
      <c r="I1020" s="64" t="s">
        <v>26</v>
      </c>
      <c r="J1020" s="64"/>
      <c r="K1020" s="64" t="s">
        <v>26</v>
      </c>
      <c r="L1020" s="64"/>
      <c r="M1020" s="64" t="s">
        <v>26</v>
      </c>
      <c r="N1020" s="64"/>
    </row>
    <row r="1021" s="21" customFormat="1" ht="36" customHeight="1" spans="1:14">
      <c r="A1021" s="56"/>
      <c r="B1021" s="59"/>
      <c r="C1021" s="58"/>
      <c r="D1021" s="40" t="s">
        <v>416</v>
      </c>
      <c r="E1021" s="60"/>
      <c r="F1021" s="62"/>
      <c r="G1021" s="62"/>
      <c r="H1021" s="53"/>
      <c r="I1021" s="65"/>
      <c r="J1021" s="65"/>
      <c r="K1021" s="65"/>
      <c r="L1021" s="65"/>
      <c r="M1021" s="65"/>
      <c r="N1021" s="65"/>
    </row>
    <row r="1022" s="21" customFormat="1" ht="36" customHeight="1" spans="1:14">
      <c r="A1022" s="56"/>
      <c r="B1022" s="59"/>
      <c r="C1022" s="58"/>
      <c r="D1022" s="40" t="s">
        <v>93</v>
      </c>
      <c r="E1022" s="60"/>
      <c r="F1022" s="63"/>
      <c r="G1022" s="63"/>
      <c r="H1022" s="54"/>
      <c r="I1022" s="66"/>
      <c r="J1022" s="66"/>
      <c r="K1022" s="66"/>
      <c r="L1022" s="66"/>
      <c r="M1022" s="66"/>
      <c r="N1022" s="66"/>
    </row>
    <row r="1023" s="21" customFormat="1" ht="50.1" customHeight="1" spans="1:14">
      <c r="A1023" s="56" t="s">
        <v>420</v>
      </c>
      <c r="B1023" s="59"/>
      <c r="C1023" s="58" t="s">
        <v>421</v>
      </c>
      <c r="D1023" s="40" t="s">
        <v>21</v>
      </c>
      <c r="E1023" s="60" t="s">
        <v>419</v>
      </c>
      <c r="F1023" s="61" t="s">
        <v>23</v>
      </c>
      <c r="G1023" s="61" t="s">
        <v>24</v>
      </c>
      <c r="H1023" s="52" t="s">
        <v>25</v>
      </c>
      <c r="I1023" s="64" t="s">
        <v>26</v>
      </c>
      <c r="J1023" s="64"/>
      <c r="K1023" s="64" t="s">
        <v>26</v>
      </c>
      <c r="L1023" s="64"/>
      <c r="M1023" s="64" t="s">
        <v>26</v>
      </c>
      <c r="N1023" s="64"/>
    </row>
    <row r="1024" s="21" customFormat="1" ht="50.1" customHeight="1" spans="1:14">
      <c r="A1024" s="56"/>
      <c r="B1024" s="59"/>
      <c r="C1024" s="58"/>
      <c r="D1024" s="40" t="s">
        <v>416</v>
      </c>
      <c r="E1024" s="60"/>
      <c r="F1024" s="62"/>
      <c r="G1024" s="62"/>
      <c r="H1024" s="53"/>
      <c r="I1024" s="65"/>
      <c r="J1024" s="65"/>
      <c r="K1024" s="65"/>
      <c r="L1024" s="65"/>
      <c r="M1024" s="65"/>
      <c r="N1024" s="65"/>
    </row>
    <row r="1025" s="21" customFormat="1" ht="50.1" customHeight="1" spans="1:14">
      <c r="A1025" s="56"/>
      <c r="B1025" s="59"/>
      <c r="C1025" s="58"/>
      <c r="D1025" s="40" t="s">
        <v>93</v>
      </c>
      <c r="E1025" s="60"/>
      <c r="F1025" s="63"/>
      <c r="G1025" s="63"/>
      <c r="H1025" s="54"/>
      <c r="I1025" s="66"/>
      <c r="J1025" s="66"/>
      <c r="K1025" s="66"/>
      <c r="L1025" s="66"/>
      <c r="M1025" s="66"/>
      <c r="N1025" s="66"/>
    </row>
    <row r="1026" s="20" customFormat="1" ht="36.6" customHeight="1" spans="1:14">
      <c r="A1026" s="67" t="s">
        <v>422</v>
      </c>
      <c r="B1026" s="68" t="s">
        <v>423</v>
      </c>
      <c r="C1026" s="58" t="s">
        <v>424</v>
      </c>
      <c r="D1026" s="69" t="s">
        <v>21</v>
      </c>
      <c r="E1026" s="60" t="s">
        <v>425</v>
      </c>
      <c r="F1026" s="58" t="s">
        <v>23</v>
      </c>
      <c r="G1026" s="58" t="s">
        <v>24</v>
      </c>
      <c r="H1026" s="40" t="s">
        <v>25</v>
      </c>
      <c r="I1026" s="77" t="s">
        <v>26</v>
      </c>
      <c r="J1026" s="77"/>
      <c r="K1026" s="77" t="s">
        <v>26</v>
      </c>
      <c r="L1026" s="77"/>
      <c r="M1026" s="77" t="s">
        <v>26</v>
      </c>
      <c r="N1026" s="77"/>
    </row>
    <row r="1027" s="20" customFormat="1" ht="36.6" customHeight="1" spans="1:14">
      <c r="A1027" s="67"/>
      <c r="B1027" s="70"/>
      <c r="C1027" s="58"/>
      <c r="D1027" s="69" t="s">
        <v>426</v>
      </c>
      <c r="E1027" s="60"/>
      <c r="F1027" s="58"/>
      <c r="G1027" s="58"/>
      <c r="H1027" s="40"/>
      <c r="I1027" s="77"/>
      <c r="J1027" s="77"/>
      <c r="K1027" s="77"/>
      <c r="L1027" s="77"/>
      <c r="M1027" s="77"/>
      <c r="N1027" s="77"/>
    </row>
    <row r="1028" s="20" customFormat="1" ht="36.6" customHeight="1" spans="1:14">
      <c r="A1028" s="67"/>
      <c r="B1028" s="70"/>
      <c r="C1028" s="58"/>
      <c r="D1028" s="40" t="s">
        <v>93</v>
      </c>
      <c r="E1028" s="60"/>
      <c r="F1028" s="58"/>
      <c r="G1028" s="58"/>
      <c r="H1028" s="40"/>
      <c r="I1028" s="77"/>
      <c r="J1028" s="77"/>
      <c r="K1028" s="77"/>
      <c r="L1028" s="77"/>
      <c r="M1028" s="77"/>
      <c r="N1028" s="77"/>
    </row>
    <row r="1029" s="20" customFormat="1" ht="36.6" customHeight="1" spans="1:14">
      <c r="A1029" s="71"/>
      <c r="B1029" s="72" t="s">
        <v>427</v>
      </c>
      <c r="C1029" s="61" t="s">
        <v>428</v>
      </c>
      <c r="D1029" s="40"/>
      <c r="E1029" s="61"/>
      <c r="F1029" s="61"/>
      <c r="G1029" s="61"/>
      <c r="H1029" s="41"/>
      <c r="I1029" s="64"/>
      <c r="J1029" s="64"/>
      <c r="K1029" s="64"/>
      <c r="L1029" s="64"/>
      <c r="M1029" s="64"/>
      <c r="N1029" s="64"/>
    </row>
    <row r="1030" s="20" customFormat="1" ht="36.6" customHeight="1" spans="1:14">
      <c r="A1030" s="73"/>
      <c r="B1030" s="59"/>
      <c r="C1030" s="62"/>
      <c r="D1030" s="40"/>
      <c r="E1030" s="62"/>
      <c r="F1030" s="62"/>
      <c r="G1030" s="62"/>
      <c r="H1030" s="42"/>
      <c r="I1030" s="65"/>
      <c r="J1030" s="65"/>
      <c r="K1030" s="65"/>
      <c r="L1030" s="65"/>
      <c r="M1030" s="65"/>
      <c r="N1030" s="65"/>
    </row>
    <row r="1031" s="20" customFormat="1" ht="36.6" customHeight="1" spans="1:14">
      <c r="A1031" s="73"/>
      <c r="B1031" s="59"/>
      <c r="C1031" s="62"/>
      <c r="D1031" s="40"/>
      <c r="E1031" s="62"/>
      <c r="F1031" s="62"/>
      <c r="G1031" s="62"/>
      <c r="H1031" s="42"/>
      <c r="I1031" s="65"/>
      <c r="J1031" s="65"/>
      <c r="K1031" s="65"/>
      <c r="L1031" s="65"/>
      <c r="M1031" s="65"/>
      <c r="N1031" s="65"/>
    </row>
    <row r="1032" s="20" customFormat="1" ht="36.6" customHeight="1" spans="1:14">
      <c r="A1032" s="73"/>
      <c r="B1032" s="59"/>
      <c r="C1032" s="62"/>
      <c r="D1032" s="40"/>
      <c r="E1032" s="62"/>
      <c r="F1032" s="62"/>
      <c r="G1032" s="62"/>
      <c r="H1032" s="42"/>
      <c r="I1032" s="65"/>
      <c r="J1032" s="65"/>
      <c r="K1032" s="65"/>
      <c r="L1032" s="65"/>
      <c r="M1032" s="65"/>
      <c r="N1032" s="65"/>
    </row>
    <row r="1033" s="20" customFormat="1" ht="36.6" customHeight="1" spans="1:14">
      <c r="A1033" s="74"/>
      <c r="B1033" s="75"/>
      <c r="C1033" s="63"/>
      <c r="D1033" s="40"/>
      <c r="E1033" s="63"/>
      <c r="F1033" s="63"/>
      <c r="G1033" s="63"/>
      <c r="H1033" s="43"/>
      <c r="I1033" s="66"/>
      <c r="J1033" s="66"/>
      <c r="K1033" s="66"/>
      <c r="L1033" s="66"/>
      <c r="M1033" s="66"/>
      <c r="N1033" s="66"/>
    </row>
    <row r="1034" s="22" customFormat="1" ht="41.1" customHeight="1" spans="1:14">
      <c r="A1034" s="37" t="s">
        <v>429</v>
      </c>
      <c r="B1034" s="68" t="s">
        <v>430</v>
      </c>
      <c r="C1034" s="39" t="s">
        <v>431</v>
      </c>
      <c r="D1034" s="40" t="s">
        <v>21</v>
      </c>
      <c r="E1034" s="40" t="s">
        <v>432</v>
      </c>
      <c r="F1034" s="39" t="s">
        <v>23</v>
      </c>
      <c r="G1034" s="39" t="s">
        <v>24</v>
      </c>
      <c r="H1034" s="40" t="s">
        <v>25</v>
      </c>
      <c r="I1034" s="50" t="s">
        <v>26</v>
      </c>
      <c r="J1034" s="50"/>
      <c r="K1034" s="50" t="s">
        <v>26</v>
      </c>
      <c r="L1034" s="50"/>
      <c r="M1034" s="50" t="s">
        <v>26</v>
      </c>
      <c r="N1034" s="50"/>
    </row>
    <row r="1035" s="22" customFormat="1" ht="41.1" customHeight="1" spans="1:14">
      <c r="A1035" s="37"/>
      <c r="B1035" s="70"/>
      <c r="C1035" s="39"/>
      <c r="D1035" s="76" t="s">
        <v>433</v>
      </c>
      <c r="E1035" s="40"/>
      <c r="F1035" s="39"/>
      <c r="G1035" s="39"/>
      <c r="H1035" s="40"/>
      <c r="I1035" s="50"/>
      <c r="J1035" s="50"/>
      <c r="K1035" s="50"/>
      <c r="L1035" s="50"/>
      <c r="M1035" s="50"/>
      <c r="N1035" s="50"/>
    </row>
    <row r="1036" s="22" customFormat="1" ht="41.1" customHeight="1" spans="1:14">
      <c r="A1036" s="37"/>
      <c r="B1036" s="70"/>
      <c r="C1036" s="39"/>
      <c r="D1036" s="76" t="s">
        <v>434</v>
      </c>
      <c r="E1036" s="40"/>
      <c r="F1036" s="39"/>
      <c r="G1036" s="39"/>
      <c r="H1036" s="40"/>
      <c r="I1036" s="50"/>
      <c r="J1036" s="50"/>
      <c r="K1036" s="50"/>
      <c r="L1036" s="50"/>
      <c r="M1036" s="50"/>
      <c r="N1036" s="50"/>
    </row>
    <row r="1037" s="22" customFormat="1" ht="41.1" customHeight="1" spans="1:14">
      <c r="A1037" s="37"/>
      <c r="B1037" s="70"/>
      <c r="C1037" s="39"/>
      <c r="D1037" s="69" t="s">
        <v>93</v>
      </c>
      <c r="E1037" s="40"/>
      <c r="F1037" s="39"/>
      <c r="G1037" s="39"/>
      <c r="H1037" s="40"/>
      <c r="I1037" s="50"/>
      <c r="J1037" s="50"/>
      <c r="K1037" s="50"/>
      <c r="L1037" s="50"/>
      <c r="M1037" s="50"/>
      <c r="N1037" s="50"/>
    </row>
    <row r="1038" ht="23.45" customHeight="1" spans="1:14">
      <c r="A1038" s="37" t="s">
        <v>435</v>
      </c>
      <c r="B1038" s="70"/>
      <c r="C1038" s="39" t="s">
        <v>436</v>
      </c>
      <c r="D1038" s="40" t="s">
        <v>21</v>
      </c>
      <c r="E1038" s="40" t="s">
        <v>437</v>
      </c>
      <c r="F1038" s="39" t="s">
        <v>23</v>
      </c>
      <c r="G1038" s="39" t="s">
        <v>24</v>
      </c>
      <c r="H1038" s="40" t="s">
        <v>25</v>
      </c>
      <c r="I1038" s="50" t="s">
        <v>26</v>
      </c>
      <c r="J1038" s="50"/>
      <c r="K1038" s="50" t="s">
        <v>26</v>
      </c>
      <c r="L1038" s="50"/>
      <c r="M1038" s="50" t="s">
        <v>26</v>
      </c>
      <c r="N1038" s="50"/>
    </row>
    <row r="1039" ht="23.45" customHeight="1" spans="1:14">
      <c r="A1039" s="37"/>
      <c r="B1039" s="70"/>
      <c r="C1039" s="39"/>
      <c r="D1039" s="76" t="s">
        <v>433</v>
      </c>
      <c r="E1039" s="40"/>
      <c r="F1039" s="39"/>
      <c r="G1039" s="39"/>
      <c r="H1039" s="40"/>
      <c r="I1039" s="50"/>
      <c r="J1039" s="50"/>
      <c r="K1039" s="50"/>
      <c r="L1039" s="50"/>
      <c r="M1039" s="50"/>
      <c r="N1039" s="50"/>
    </row>
    <row r="1040" ht="23.45" customHeight="1" spans="1:14">
      <c r="A1040" s="37"/>
      <c r="B1040" s="70"/>
      <c r="C1040" s="39"/>
      <c r="D1040" s="76" t="s">
        <v>434</v>
      </c>
      <c r="E1040" s="40"/>
      <c r="F1040" s="39"/>
      <c r="G1040" s="39"/>
      <c r="H1040" s="40"/>
      <c r="I1040" s="50"/>
      <c r="J1040" s="50"/>
      <c r="K1040" s="50"/>
      <c r="L1040" s="50"/>
      <c r="M1040" s="50"/>
      <c r="N1040" s="50"/>
    </row>
    <row r="1041" ht="23.45" customHeight="1" spans="1:14">
      <c r="A1041" s="37"/>
      <c r="B1041" s="70"/>
      <c r="C1041" s="39"/>
      <c r="D1041" s="69" t="s">
        <v>93</v>
      </c>
      <c r="E1041" s="40"/>
      <c r="F1041" s="39"/>
      <c r="G1041" s="39"/>
      <c r="H1041" s="40"/>
      <c r="I1041" s="50"/>
      <c r="J1041" s="50"/>
      <c r="K1041" s="50"/>
      <c r="L1041" s="50"/>
      <c r="M1041" s="50"/>
      <c r="N1041" s="50"/>
    </row>
    <row r="1042" ht="23.45" customHeight="1" spans="1:14">
      <c r="A1042" s="37" t="s">
        <v>438</v>
      </c>
      <c r="B1042" s="70"/>
      <c r="C1042" s="39" t="s">
        <v>439</v>
      </c>
      <c r="D1042" s="40" t="s">
        <v>21</v>
      </c>
      <c r="E1042" s="40" t="s">
        <v>440</v>
      </c>
      <c r="F1042" s="39" t="s">
        <v>23</v>
      </c>
      <c r="G1042" s="39" t="s">
        <v>24</v>
      </c>
      <c r="H1042" s="40" t="s">
        <v>25</v>
      </c>
      <c r="I1042" s="50" t="s">
        <v>26</v>
      </c>
      <c r="J1042" s="50"/>
      <c r="K1042" s="50" t="s">
        <v>26</v>
      </c>
      <c r="L1042" s="50"/>
      <c r="M1042" s="50" t="s">
        <v>26</v>
      </c>
      <c r="N1042" s="50"/>
    </row>
    <row r="1043" ht="23.45" customHeight="1" spans="1:14">
      <c r="A1043" s="37"/>
      <c r="B1043" s="70"/>
      <c r="C1043" s="39"/>
      <c r="D1043" s="76" t="s">
        <v>433</v>
      </c>
      <c r="E1043" s="40"/>
      <c r="F1043" s="39"/>
      <c r="G1043" s="39"/>
      <c r="H1043" s="40"/>
      <c r="I1043" s="50"/>
      <c r="J1043" s="50"/>
      <c r="K1043" s="50"/>
      <c r="L1043" s="50"/>
      <c r="M1043" s="50"/>
      <c r="N1043" s="50"/>
    </row>
    <row r="1044" ht="23.45" customHeight="1" spans="1:14">
      <c r="A1044" s="37"/>
      <c r="B1044" s="70"/>
      <c r="C1044" s="39"/>
      <c r="D1044" s="76" t="s">
        <v>434</v>
      </c>
      <c r="E1044" s="40"/>
      <c r="F1044" s="39"/>
      <c r="G1044" s="39"/>
      <c r="H1044" s="40"/>
      <c r="I1044" s="50"/>
      <c r="J1044" s="50"/>
      <c r="K1044" s="50"/>
      <c r="L1044" s="50"/>
      <c r="M1044" s="50"/>
      <c r="N1044" s="50"/>
    </row>
    <row r="1045" ht="23.45" customHeight="1" spans="1:14">
      <c r="A1045" s="37"/>
      <c r="B1045" s="70"/>
      <c r="C1045" s="39"/>
      <c r="D1045" s="69" t="s">
        <v>93</v>
      </c>
      <c r="E1045" s="40"/>
      <c r="F1045" s="39"/>
      <c r="G1045" s="39"/>
      <c r="H1045" s="40"/>
      <c r="I1045" s="50"/>
      <c r="J1045" s="50"/>
      <c r="K1045" s="50"/>
      <c r="L1045" s="50"/>
      <c r="M1045" s="50"/>
      <c r="N1045" s="50"/>
    </row>
    <row r="1046" ht="23.45" customHeight="1" spans="1:14">
      <c r="A1046" s="37" t="s">
        <v>441</v>
      </c>
      <c r="B1046" s="70"/>
      <c r="C1046" s="39" t="s">
        <v>442</v>
      </c>
      <c r="D1046" s="40" t="s">
        <v>21</v>
      </c>
      <c r="E1046" s="40" t="s">
        <v>443</v>
      </c>
      <c r="F1046" s="39" t="s">
        <v>23</v>
      </c>
      <c r="G1046" s="39" t="s">
        <v>24</v>
      </c>
      <c r="H1046" s="40" t="s">
        <v>25</v>
      </c>
      <c r="I1046" s="50" t="s">
        <v>26</v>
      </c>
      <c r="J1046" s="50"/>
      <c r="K1046" s="50" t="s">
        <v>26</v>
      </c>
      <c r="L1046" s="50"/>
      <c r="M1046" s="50" t="s">
        <v>26</v>
      </c>
      <c r="N1046" s="50"/>
    </row>
    <row r="1047" ht="23.45" customHeight="1" spans="1:14">
      <c r="A1047" s="37"/>
      <c r="B1047" s="70"/>
      <c r="C1047" s="39"/>
      <c r="D1047" s="76" t="s">
        <v>433</v>
      </c>
      <c r="E1047" s="40"/>
      <c r="F1047" s="39"/>
      <c r="G1047" s="39"/>
      <c r="H1047" s="40"/>
      <c r="I1047" s="50"/>
      <c r="J1047" s="50"/>
      <c r="K1047" s="50"/>
      <c r="L1047" s="50"/>
      <c r="M1047" s="50"/>
      <c r="N1047" s="50"/>
    </row>
    <row r="1048" ht="23.45" customHeight="1" spans="1:14">
      <c r="A1048" s="37"/>
      <c r="B1048" s="70"/>
      <c r="C1048" s="39"/>
      <c r="D1048" s="76" t="s">
        <v>434</v>
      </c>
      <c r="E1048" s="40"/>
      <c r="F1048" s="39"/>
      <c r="G1048" s="39"/>
      <c r="H1048" s="40"/>
      <c r="I1048" s="50"/>
      <c r="J1048" s="50"/>
      <c r="K1048" s="50"/>
      <c r="L1048" s="50"/>
      <c r="M1048" s="50"/>
      <c r="N1048" s="50"/>
    </row>
    <row r="1049" ht="23.45" customHeight="1" spans="1:14">
      <c r="A1049" s="37"/>
      <c r="B1049" s="70"/>
      <c r="C1049" s="39"/>
      <c r="D1049" s="69" t="s">
        <v>93</v>
      </c>
      <c r="E1049" s="40"/>
      <c r="F1049" s="39"/>
      <c r="G1049" s="39"/>
      <c r="H1049" s="40"/>
      <c r="I1049" s="50"/>
      <c r="J1049" s="50"/>
      <c r="K1049" s="50"/>
      <c r="L1049" s="50"/>
      <c r="M1049" s="50"/>
      <c r="N1049" s="50"/>
    </row>
    <row r="1050" ht="23.45" customHeight="1" spans="1:14">
      <c r="A1050" s="44"/>
      <c r="B1050" s="70"/>
      <c r="C1050" s="41" t="s">
        <v>444</v>
      </c>
      <c r="D1050" s="40" t="s">
        <v>21</v>
      </c>
      <c r="E1050" s="40" t="s">
        <v>445</v>
      </c>
      <c r="F1050" s="39" t="s">
        <v>23</v>
      </c>
      <c r="G1050" s="39" t="s">
        <v>24</v>
      </c>
      <c r="H1050" s="40" t="s">
        <v>25</v>
      </c>
      <c r="I1050" s="50" t="s">
        <v>26</v>
      </c>
      <c r="J1050" s="50"/>
      <c r="K1050" s="50" t="s">
        <v>26</v>
      </c>
      <c r="L1050" s="50"/>
      <c r="M1050" s="50" t="s">
        <v>26</v>
      </c>
      <c r="N1050" s="50"/>
    </row>
    <row r="1051" ht="23.45" customHeight="1" spans="1:14">
      <c r="A1051" s="45"/>
      <c r="B1051" s="70"/>
      <c r="C1051" s="42"/>
      <c r="D1051" s="76" t="s">
        <v>433</v>
      </c>
      <c r="E1051" s="40"/>
      <c r="F1051" s="39"/>
      <c r="G1051" s="39"/>
      <c r="H1051" s="40"/>
      <c r="I1051" s="50"/>
      <c r="J1051" s="50"/>
      <c r="K1051" s="50"/>
      <c r="L1051" s="50"/>
      <c r="M1051" s="50"/>
      <c r="N1051" s="50"/>
    </row>
    <row r="1052" ht="23.45" customHeight="1" spans="1:14">
      <c r="A1052" s="45"/>
      <c r="B1052" s="70"/>
      <c r="C1052" s="42"/>
      <c r="D1052" s="76" t="s">
        <v>434</v>
      </c>
      <c r="E1052" s="40"/>
      <c r="F1052" s="39"/>
      <c r="G1052" s="39"/>
      <c r="H1052" s="40"/>
      <c r="I1052" s="50"/>
      <c r="J1052" s="50"/>
      <c r="K1052" s="50"/>
      <c r="L1052" s="50"/>
      <c r="M1052" s="50"/>
      <c r="N1052" s="50"/>
    </row>
    <row r="1053" ht="23.45" customHeight="1" spans="1:14">
      <c r="A1053" s="46"/>
      <c r="B1053" s="70"/>
      <c r="C1053" s="43"/>
      <c r="D1053" s="69" t="s">
        <v>93</v>
      </c>
      <c r="E1053" s="40"/>
      <c r="F1053" s="39"/>
      <c r="G1053" s="39"/>
      <c r="H1053" s="40"/>
      <c r="I1053" s="50"/>
      <c r="J1053" s="50"/>
      <c r="K1053" s="50"/>
      <c r="L1053" s="50"/>
      <c r="M1053" s="50"/>
      <c r="N1053" s="50"/>
    </row>
    <row r="1054" ht="23.45" customHeight="1" spans="1:14">
      <c r="A1054" s="37" t="s">
        <v>446</v>
      </c>
      <c r="B1054" s="70"/>
      <c r="C1054" s="39" t="s">
        <v>447</v>
      </c>
      <c r="D1054" s="40" t="s">
        <v>21</v>
      </c>
      <c r="E1054" s="40" t="s">
        <v>448</v>
      </c>
      <c r="F1054" s="39" t="s">
        <v>23</v>
      </c>
      <c r="G1054" s="39" t="s">
        <v>24</v>
      </c>
      <c r="H1054" s="40" t="s">
        <v>25</v>
      </c>
      <c r="I1054" s="50" t="s">
        <v>26</v>
      </c>
      <c r="J1054" s="50"/>
      <c r="K1054" s="50" t="s">
        <v>26</v>
      </c>
      <c r="L1054" s="50"/>
      <c r="M1054" s="50" t="s">
        <v>26</v>
      </c>
      <c r="N1054" s="50"/>
    </row>
    <row r="1055" ht="23.45" customHeight="1" spans="1:14">
      <c r="A1055" s="37"/>
      <c r="B1055" s="70"/>
      <c r="C1055" s="39"/>
      <c r="D1055" s="76" t="s">
        <v>433</v>
      </c>
      <c r="E1055" s="40"/>
      <c r="F1055" s="39"/>
      <c r="G1055" s="39"/>
      <c r="H1055" s="40"/>
      <c r="I1055" s="50"/>
      <c r="J1055" s="50"/>
      <c r="K1055" s="50"/>
      <c r="L1055" s="50"/>
      <c r="M1055" s="50"/>
      <c r="N1055" s="50"/>
    </row>
    <row r="1056" ht="23.45" customHeight="1" spans="1:14">
      <c r="A1056" s="37"/>
      <c r="B1056" s="70"/>
      <c r="C1056" s="39"/>
      <c r="D1056" s="76" t="s">
        <v>434</v>
      </c>
      <c r="E1056" s="40"/>
      <c r="F1056" s="39"/>
      <c r="G1056" s="39"/>
      <c r="H1056" s="40"/>
      <c r="I1056" s="50"/>
      <c r="J1056" s="50"/>
      <c r="K1056" s="50"/>
      <c r="L1056" s="50"/>
      <c r="M1056" s="50"/>
      <c r="N1056" s="50"/>
    </row>
    <row r="1057" ht="23.45" customHeight="1" spans="1:14">
      <c r="A1057" s="37"/>
      <c r="B1057" s="70"/>
      <c r="C1057" s="39"/>
      <c r="D1057" s="69" t="s">
        <v>93</v>
      </c>
      <c r="E1057" s="40"/>
      <c r="F1057" s="39"/>
      <c r="G1057" s="39"/>
      <c r="H1057" s="40"/>
      <c r="I1057" s="50"/>
      <c r="J1057" s="50"/>
      <c r="K1057" s="50"/>
      <c r="L1057" s="50"/>
      <c r="M1057" s="50"/>
      <c r="N1057" s="50"/>
    </row>
    <row r="1058" ht="23.45" customHeight="1" spans="1:14">
      <c r="A1058" s="37" t="s">
        <v>449</v>
      </c>
      <c r="B1058" s="70"/>
      <c r="C1058" s="39" t="s">
        <v>450</v>
      </c>
      <c r="D1058" s="40" t="s">
        <v>21</v>
      </c>
      <c r="E1058" s="40" t="s">
        <v>451</v>
      </c>
      <c r="F1058" s="39" t="s">
        <v>23</v>
      </c>
      <c r="G1058" s="39" t="s">
        <v>24</v>
      </c>
      <c r="H1058" s="40" t="s">
        <v>25</v>
      </c>
      <c r="I1058" s="50" t="s">
        <v>26</v>
      </c>
      <c r="J1058" s="50"/>
      <c r="K1058" s="50" t="s">
        <v>26</v>
      </c>
      <c r="L1058" s="50"/>
      <c r="M1058" s="50" t="s">
        <v>26</v>
      </c>
      <c r="N1058" s="50"/>
    </row>
    <row r="1059" ht="23.45" customHeight="1" spans="1:14">
      <c r="A1059" s="37"/>
      <c r="B1059" s="70"/>
      <c r="C1059" s="39"/>
      <c r="D1059" s="76" t="s">
        <v>433</v>
      </c>
      <c r="E1059" s="40"/>
      <c r="F1059" s="39"/>
      <c r="G1059" s="39"/>
      <c r="H1059" s="40"/>
      <c r="I1059" s="50"/>
      <c r="J1059" s="50"/>
      <c r="K1059" s="50"/>
      <c r="L1059" s="50"/>
      <c r="M1059" s="50"/>
      <c r="N1059" s="50"/>
    </row>
    <row r="1060" ht="23.45" customHeight="1" spans="1:14">
      <c r="A1060" s="37"/>
      <c r="B1060" s="70"/>
      <c r="C1060" s="39"/>
      <c r="D1060" s="76" t="s">
        <v>434</v>
      </c>
      <c r="E1060" s="40"/>
      <c r="F1060" s="39"/>
      <c r="G1060" s="39"/>
      <c r="H1060" s="40"/>
      <c r="I1060" s="50"/>
      <c r="J1060" s="50"/>
      <c r="K1060" s="50"/>
      <c r="L1060" s="50"/>
      <c r="M1060" s="50"/>
      <c r="N1060" s="50"/>
    </row>
    <row r="1061" ht="23.45" customHeight="1" spans="1:14">
      <c r="A1061" s="37"/>
      <c r="B1061" s="70"/>
      <c r="C1061" s="39"/>
      <c r="D1061" s="69" t="s">
        <v>93</v>
      </c>
      <c r="E1061" s="40"/>
      <c r="F1061" s="39"/>
      <c r="G1061" s="39"/>
      <c r="H1061" s="40"/>
      <c r="I1061" s="50"/>
      <c r="J1061" s="50"/>
      <c r="K1061" s="50"/>
      <c r="L1061" s="50"/>
      <c r="M1061" s="50"/>
      <c r="N1061" s="50"/>
    </row>
    <row r="1062" ht="23.45" customHeight="1" spans="1:14">
      <c r="A1062" s="37" t="s">
        <v>452</v>
      </c>
      <c r="B1062" s="70"/>
      <c r="C1062" s="39" t="s">
        <v>453</v>
      </c>
      <c r="D1062" s="40" t="s">
        <v>21</v>
      </c>
      <c r="E1062" s="40" t="s">
        <v>454</v>
      </c>
      <c r="F1062" s="39" t="s">
        <v>23</v>
      </c>
      <c r="G1062" s="39" t="s">
        <v>24</v>
      </c>
      <c r="H1062" s="40" t="s">
        <v>25</v>
      </c>
      <c r="I1062" s="50" t="s">
        <v>26</v>
      </c>
      <c r="J1062" s="50"/>
      <c r="K1062" s="50" t="s">
        <v>26</v>
      </c>
      <c r="L1062" s="50"/>
      <c r="M1062" s="50" t="s">
        <v>26</v>
      </c>
      <c r="N1062" s="50"/>
    </row>
    <row r="1063" ht="23.45" customHeight="1" spans="1:14">
      <c r="A1063" s="37"/>
      <c r="B1063" s="70"/>
      <c r="C1063" s="39"/>
      <c r="D1063" s="76" t="s">
        <v>433</v>
      </c>
      <c r="E1063" s="40"/>
      <c r="F1063" s="39"/>
      <c r="G1063" s="39"/>
      <c r="H1063" s="40"/>
      <c r="I1063" s="50"/>
      <c r="J1063" s="50"/>
      <c r="K1063" s="50"/>
      <c r="L1063" s="50"/>
      <c r="M1063" s="50"/>
      <c r="N1063" s="50"/>
    </row>
    <row r="1064" ht="23.45" customHeight="1" spans="1:14">
      <c r="A1064" s="37"/>
      <c r="B1064" s="70"/>
      <c r="C1064" s="39"/>
      <c r="D1064" s="76" t="s">
        <v>434</v>
      </c>
      <c r="E1064" s="40"/>
      <c r="F1064" s="39"/>
      <c r="G1064" s="39"/>
      <c r="H1064" s="40"/>
      <c r="I1064" s="50"/>
      <c r="J1064" s="50"/>
      <c r="K1064" s="50"/>
      <c r="L1064" s="50"/>
      <c r="M1064" s="50"/>
      <c r="N1064" s="50"/>
    </row>
    <row r="1065" ht="23.45" customHeight="1" spans="1:14">
      <c r="A1065" s="37"/>
      <c r="B1065" s="70"/>
      <c r="C1065" s="39"/>
      <c r="D1065" s="69" t="s">
        <v>93</v>
      </c>
      <c r="E1065" s="40"/>
      <c r="F1065" s="39"/>
      <c r="G1065" s="39"/>
      <c r="H1065" s="40"/>
      <c r="I1065" s="50"/>
      <c r="J1065" s="50"/>
      <c r="K1065" s="50"/>
      <c r="L1065" s="50"/>
      <c r="M1065" s="50"/>
      <c r="N1065" s="50"/>
    </row>
    <row r="1066" ht="27" customHeight="1" spans="1:14">
      <c r="A1066" s="37" t="s">
        <v>455</v>
      </c>
      <c r="B1066" s="68" t="s">
        <v>456</v>
      </c>
      <c r="C1066" s="61" t="s">
        <v>457</v>
      </c>
      <c r="D1066" s="69" t="s">
        <v>21</v>
      </c>
      <c r="E1066" s="60" t="s">
        <v>458</v>
      </c>
      <c r="F1066" s="58" t="s">
        <v>23</v>
      </c>
      <c r="G1066" s="58" t="s">
        <v>24</v>
      </c>
      <c r="H1066" s="60" t="s">
        <v>25</v>
      </c>
      <c r="I1066" s="58" t="s">
        <v>26</v>
      </c>
      <c r="J1066" s="58"/>
      <c r="K1066" s="58" t="s">
        <v>26</v>
      </c>
      <c r="L1066" s="58"/>
      <c r="M1066" s="58" t="s">
        <v>26</v>
      </c>
      <c r="N1066" s="58"/>
    </row>
    <row r="1067" ht="59" customHeight="1" spans="1:14">
      <c r="A1067" s="37"/>
      <c r="B1067" s="70"/>
      <c r="C1067" s="62"/>
      <c r="D1067" s="69" t="s">
        <v>459</v>
      </c>
      <c r="E1067" s="60"/>
      <c r="F1067" s="58"/>
      <c r="G1067" s="58"/>
      <c r="H1067" s="60"/>
      <c r="I1067" s="58"/>
      <c r="J1067" s="58"/>
      <c r="K1067" s="58"/>
      <c r="L1067" s="58"/>
      <c r="M1067" s="58"/>
      <c r="N1067" s="58"/>
    </row>
    <row r="1068" ht="30.95" customHeight="1" spans="1:14">
      <c r="A1068" s="37"/>
      <c r="B1068" s="70"/>
      <c r="C1068" s="62"/>
      <c r="D1068" s="69" t="s">
        <v>460</v>
      </c>
      <c r="E1068" s="60"/>
      <c r="F1068" s="58"/>
      <c r="G1068" s="58"/>
      <c r="H1068" s="60"/>
      <c r="I1068" s="58"/>
      <c r="J1068" s="58"/>
      <c r="K1068" s="58"/>
      <c r="L1068" s="58"/>
      <c r="M1068" s="58"/>
      <c r="N1068" s="58"/>
    </row>
    <row r="1069" ht="60" customHeight="1" spans="1:14">
      <c r="A1069" s="37"/>
      <c r="B1069" s="70"/>
      <c r="C1069" s="62"/>
      <c r="D1069" s="69" t="s">
        <v>461</v>
      </c>
      <c r="E1069" s="60"/>
      <c r="F1069" s="58"/>
      <c r="G1069" s="58"/>
      <c r="H1069" s="60"/>
      <c r="I1069" s="58"/>
      <c r="J1069" s="58"/>
      <c r="K1069" s="58"/>
      <c r="L1069" s="58"/>
      <c r="M1069" s="58"/>
      <c r="N1069" s="58"/>
    </row>
    <row r="1070" s="19" customFormat="1" ht="34" customHeight="1" spans="1:14">
      <c r="A1070" s="37"/>
      <c r="B1070" s="70"/>
      <c r="C1070" s="63"/>
      <c r="D1070" s="69" t="s">
        <v>462</v>
      </c>
      <c r="E1070" s="60"/>
      <c r="F1070" s="58"/>
      <c r="G1070" s="58"/>
      <c r="H1070" s="60"/>
      <c r="I1070" s="58"/>
      <c r="J1070" s="58"/>
      <c r="K1070" s="58"/>
      <c r="L1070" s="58"/>
      <c r="M1070" s="58"/>
      <c r="N1070" s="58"/>
    </row>
    <row r="1071" s="19" customFormat="1" ht="34" customHeight="1" spans="1:14">
      <c r="A1071" s="37"/>
      <c r="B1071" s="70"/>
      <c r="C1071" s="61" t="s">
        <v>463</v>
      </c>
      <c r="D1071" s="69" t="s">
        <v>21</v>
      </c>
      <c r="E1071" s="60" t="s">
        <v>464</v>
      </c>
      <c r="F1071" s="58" t="s">
        <v>23</v>
      </c>
      <c r="G1071" s="58" t="s">
        <v>24</v>
      </c>
      <c r="H1071" s="60" t="s">
        <v>25</v>
      </c>
      <c r="I1071" s="58" t="s">
        <v>26</v>
      </c>
      <c r="J1071" s="58"/>
      <c r="K1071" s="58" t="s">
        <v>26</v>
      </c>
      <c r="L1071" s="58"/>
      <c r="M1071" s="58" t="s">
        <v>26</v>
      </c>
      <c r="N1071" s="58"/>
    </row>
    <row r="1072" s="19" customFormat="1" ht="34" customHeight="1" spans="1:14">
      <c r="A1072" s="37"/>
      <c r="B1072" s="70"/>
      <c r="C1072" s="62"/>
      <c r="D1072" s="69" t="s">
        <v>459</v>
      </c>
      <c r="E1072" s="60"/>
      <c r="F1072" s="58"/>
      <c r="G1072" s="58"/>
      <c r="H1072" s="60"/>
      <c r="I1072" s="58"/>
      <c r="J1072" s="58"/>
      <c r="K1072" s="58"/>
      <c r="L1072" s="58"/>
      <c r="M1072" s="58"/>
      <c r="N1072" s="58"/>
    </row>
    <row r="1073" s="19" customFormat="1" ht="34" customHeight="1" spans="1:14">
      <c r="A1073" s="37"/>
      <c r="B1073" s="70"/>
      <c r="C1073" s="62"/>
      <c r="D1073" s="69" t="s">
        <v>460</v>
      </c>
      <c r="E1073" s="60"/>
      <c r="F1073" s="58"/>
      <c r="G1073" s="58"/>
      <c r="H1073" s="60"/>
      <c r="I1073" s="58"/>
      <c r="J1073" s="58"/>
      <c r="K1073" s="58"/>
      <c r="L1073" s="58"/>
      <c r="M1073" s="58"/>
      <c r="N1073" s="58"/>
    </row>
    <row r="1074" s="19" customFormat="1" ht="34" customHeight="1" spans="1:14">
      <c r="A1074" s="37"/>
      <c r="B1074" s="70"/>
      <c r="C1074" s="62"/>
      <c r="D1074" s="69" t="s">
        <v>461</v>
      </c>
      <c r="E1074" s="60"/>
      <c r="F1074" s="58"/>
      <c r="G1074" s="58"/>
      <c r="H1074" s="60"/>
      <c r="I1074" s="58"/>
      <c r="J1074" s="58"/>
      <c r="K1074" s="58"/>
      <c r="L1074" s="58"/>
      <c r="M1074" s="58"/>
      <c r="N1074" s="58"/>
    </row>
    <row r="1075" s="19" customFormat="1" ht="34" customHeight="1" spans="1:14">
      <c r="A1075" s="37"/>
      <c r="B1075" s="70"/>
      <c r="C1075" s="63"/>
      <c r="D1075" s="69" t="s">
        <v>462</v>
      </c>
      <c r="E1075" s="60"/>
      <c r="F1075" s="58"/>
      <c r="G1075" s="58"/>
      <c r="H1075" s="60"/>
      <c r="I1075" s="58"/>
      <c r="J1075" s="58"/>
      <c r="K1075" s="58"/>
      <c r="L1075" s="58"/>
      <c r="M1075" s="58"/>
      <c r="N1075" s="58"/>
    </row>
    <row r="1076" s="19" customFormat="1" ht="34" customHeight="1" spans="1:14">
      <c r="A1076" s="37"/>
      <c r="B1076" s="70"/>
      <c r="C1076" s="61" t="s">
        <v>465</v>
      </c>
      <c r="D1076" s="69" t="s">
        <v>21</v>
      </c>
      <c r="E1076" s="60" t="s">
        <v>466</v>
      </c>
      <c r="F1076" s="58" t="s">
        <v>23</v>
      </c>
      <c r="G1076" s="58" t="s">
        <v>24</v>
      </c>
      <c r="H1076" s="60" t="s">
        <v>25</v>
      </c>
      <c r="I1076" s="58" t="s">
        <v>26</v>
      </c>
      <c r="J1076" s="58"/>
      <c r="K1076" s="58" t="s">
        <v>26</v>
      </c>
      <c r="L1076" s="58"/>
      <c r="M1076" s="58" t="s">
        <v>26</v>
      </c>
      <c r="N1076" s="58"/>
    </row>
    <row r="1077" s="19" customFormat="1" ht="34" customHeight="1" spans="1:14">
      <c r="A1077" s="37"/>
      <c r="B1077" s="70"/>
      <c r="C1077" s="62"/>
      <c r="D1077" s="69" t="s">
        <v>459</v>
      </c>
      <c r="E1077" s="60"/>
      <c r="F1077" s="58"/>
      <c r="G1077" s="58"/>
      <c r="H1077" s="60"/>
      <c r="I1077" s="58"/>
      <c r="J1077" s="58"/>
      <c r="K1077" s="58"/>
      <c r="L1077" s="58"/>
      <c r="M1077" s="58"/>
      <c r="N1077" s="58"/>
    </row>
    <row r="1078" s="19" customFormat="1" ht="34" customHeight="1" spans="1:14">
      <c r="A1078" s="37"/>
      <c r="B1078" s="70"/>
      <c r="C1078" s="62"/>
      <c r="D1078" s="69" t="s">
        <v>460</v>
      </c>
      <c r="E1078" s="60"/>
      <c r="F1078" s="58"/>
      <c r="G1078" s="58"/>
      <c r="H1078" s="60"/>
      <c r="I1078" s="58"/>
      <c r="J1078" s="58"/>
      <c r="K1078" s="58"/>
      <c r="L1078" s="58"/>
      <c r="M1078" s="58"/>
      <c r="N1078" s="58"/>
    </row>
    <row r="1079" s="19" customFormat="1" ht="34" customHeight="1" spans="1:14">
      <c r="A1079" s="37"/>
      <c r="B1079" s="70"/>
      <c r="C1079" s="62"/>
      <c r="D1079" s="69" t="s">
        <v>461</v>
      </c>
      <c r="E1079" s="60"/>
      <c r="F1079" s="58"/>
      <c r="G1079" s="58"/>
      <c r="H1079" s="60"/>
      <c r="I1079" s="58"/>
      <c r="J1079" s="58"/>
      <c r="K1079" s="58"/>
      <c r="L1079" s="58"/>
      <c r="M1079" s="58"/>
      <c r="N1079" s="58"/>
    </row>
    <row r="1080" s="19" customFormat="1" ht="34" customHeight="1" spans="1:14">
      <c r="A1080" s="37"/>
      <c r="B1080" s="70"/>
      <c r="C1080" s="63"/>
      <c r="D1080" s="69" t="s">
        <v>462</v>
      </c>
      <c r="E1080" s="60"/>
      <c r="F1080" s="58"/>
      <c r="G1080" s="58"/>
      <c r="H1080" s="60"/>
      <c r="I1080" s="58"/>
      <c r="J1080" s="58"/>
      <c r="K1080" s="58"/>
      <c r="L1080" s="58"/>
      <c r="M1080" s="58"/>
      <c r="N1080" s="58"/>
    </row>
    <row r="1081" s="19" customFormat="1" ht="34" customHeight="1" spans="1:14">
      <c r="A1081" s="37"/>
      <c r="B1081" s="70"/>
      <c r="C1081" s="61" t="s">
        <v>467</v>
      </c>
      <c r="D1081" s="69" t="s">
        <v>21</v>
      </c>
      <c r="E1081" s="61" t="s">
        <v>468</v>
      </c>
      <c r="F1081" s="61" t="s">
        <v>23</v>
      </c>
      <c r="G1081" s="61" t="s">
        <v>24</v>
      </c>
      <c r="H1081" s="61" t="s">
        <v>25</v>
      </c>
      <c r="I1081" s="61" t="s">
        <v>26</v>
      </c>
      <c r="J1081" s="61"/>
      <c r="K1081" s="61" t="s">
        <v>26</v>
      </c>
      <c r="L1081" s="61"/>
      <c r="M1081" s="61" t="s">
        <v>26</v>
      </c>
      <c r="N1081" s="61"/>
    </row>
    <row r="1082" s="19" customFormat="1" ht="34" customHeight="1" spans="1:14">
      <c r="A1082" s="37"/>
      <c r="B1082" s="70"/>
      <c r="C1082" s="62"/>
      <c r="D1082" s="69" t="s">
        <v>459</v>
      </c>
      <c r="E1082" s="62"/>
      <c r="F1082" s="62"/>
      <c r="G1082" s="62"/>
      <c r="H1082" s="62"/>
      <c r="I1082" s="62"/>
      <c r="J1082" s="62"/>
      <c r="K1082" s="62"/>
      <c r="L1082" s="62"/>
      <c r="M1082" s="62"/>
      <c r="N1082" s="62"/>
    </row>
    <row r="1083" s="19" customFormat="1" ht="34" customHeight="1" spans="1:14">
      <c r="A1083" s="37"/>
      <c r="B1083" s="70"/>
      <c r="C1083" s="62"/>
      <c r="D1083" s="69" t="s">
        <v>460</v>
      </c>
      <c r="E1083" s="62"/>
      <c r="F1083" s="62"/>
      <c r="G1083" s="62"/>
      <c r="H1083" s="62"/>
      <c r="I1083" s="62"/>
      <c r="J1083" s="62"/>
      <c r="K1083" s="62"/>
      <c r="L1083" s="62"/>
      <c r="M1083" s="62"/>
      <c r="N1083" s="62"/>
    </row>
    <row r="1084" s="19" customFormat="1" ht="34" customHeight="1" spans="1:14">
      <c r="A1084" s="37"/>
      <c r="B1084" s="70"/>
      <c r="C1084" s="62"/>
      <c r="D1084" s="69" t="s">
        <v>461</v>
      </c>
      <c r="E1084" s="62"/>
      <c r="F1084" s="62"/>
      <c r="G1084" s="62"/>
      <c r="H1084" s="62"/>
      <c r="I1084" s="62"/>
      <c r="J1084" s="62"/>
      <c r="K1084" s="62"/>
      <c r="L1084" s="62"/>
      <c r="M1084" s="62"/>
      <c r="N1084" s="62"/>
    </row>
    <row r="1085" s="20" customFormat="1" ht="23.1" customHeight="1" spans="1:14">
      <c r="A1085" s="56"/>
      <c r="B1085" s="70"/>
      <c r="C1085" s="63"/>
      <c r="D1085" s="69" t="s">
        <v>462</v>
      </c>
      <c r="E1085" s="63"/>
      <c r="F1085" s="63"/>
      <c r="G1085" s="63"/>
      <c r="H1085" s="63"/>
      <c r="I1085" s="63"/>
      <c r="J1085" s="63"/>
      <c r="K1085" s="63"/>
      <c r="L1085" s="63"/>
      <c r="M1085" s="63"/>
      <c r="N1085" s="63"/>
    </row>
    <row r="1086" s="20" customFormat="1" ht="23.1" customHeight="1" spans="1:14">
      <c r="A1086" s="56"/>
      <c r="B1086" s="70"/>
      <c r="C1086" s="39" t="s">
        <v>469</v>
      </c>
      <c r="D1086" s="69" t="s">
        <v>21</v>
      </c>
      <c r="E1086" s="61" t="s">
        <v>470</v>
      </c>
      <c r="F1086" s="61" t="s">
        <v>23</v>
      </c>
      <c r="G1086" s="61" t="s">
        <v>24</v>
      </c>
      <c r="H1086" s="61" t="s">
        <v>25</v>
      </c>
      <c r="I1086" s="61" t="s">
        <v>26</v>
      </c>
      <c r="J1086" s="61"/>
      <c r="K1086" s="61" t="s">
        <v>26</v>
      </c>
      <c r="L1086" s="61"/>
      <c r="M1086" s="61" t="s">
        <v>26</v>
      </c>
      <c r="N1086" s="61"/>
    </row>
    <row r="1087" s="20" customFormat="1" ht="23.1" customHeight="1" spans="1:14">
      <c r="A1087" s="56"/>
      <c r="B1087" s="70"/>
      <c r="C1087" s="39"/>
      <c r="D1087" s="69" t="s">
        <v>459</v>
      </c>
      <c r="E1087" s="62"/>
      <c r="F1087" s="62"/>
      <c r="G1087" s="62"/>
      <c r="H1087" s="62"/>
      <c r="I1087" s="62"/>
      <c r="J1087" s="62"/>
      <c r="K1087" s="62"/>
      <c r="L1087" s="62"/>
      <c r="M1087" s="62"/>
      <c r="N1087" s="62"/>
    </row>
    <row r="1088" s="20" customFormat="1" ht="23.1" customHeight="1" spans="1:14">
      <c r="A1088" s="56"/>
      <c r="B1088" s="70"/>
      <c r="C1088" s="39"/>
      <c r="D1088" s="69" t="s">
        <v>460</v>
      </c>
      <c r="E1088" s="62"/>
      <c r="F1088" s="62"/>
      <c r="G1088" s="62"/>
      <c r="H1088" s="62"/>
      <c r="I1088" s="62"/>
      <c r="J1088" s="62"/>
      <c r="K1088" s="62"/>
      <c r="L1088" s="62"/>
      <c r="M1088" s="62"/>
      <c r="N1088" s="62"/>
    </row>
    <row r="1089" s="20" customFormat="1" ht="23.1" customHeight="1" spans="1:14">
      <c r="A1089" s="56"/>
      <c r="B1089" s="70"/>
      <c r="C1089" s="39"/>
      <c r="D1089" s="69" t="s">
        <v>461</v>
      </c>
      <c r="E1089" s="62"/>
      <c r="F1089" s="62"/>
      <c r="G1089" s="62"/>
      <c r="H1089" s="62"/>
      <c r="I1089" s="62"/>
      <c r="J1089" s="62"/>
      <c r="K1089" s="62"/>
      <c r="L1089" s="62"/>
      <c r="M1089" s="62"/>
      <c r="N1089" s="62"/>
    </row>
    <row r="1090" s="20" customFormat="1" ht="23.1" customHeight="1" spans="1:14">
      <c r="A1090" s="56"/>
      <c r="B1090" s="70"/>
      <c r="C1090" s="39"/>
      <c r="D1090" s="69" t="s">
        <v>462</v>
      </c>
      <c r="E1090" s="63"/>
      <c r="F1090" s="63"/>
      <c r="G1090" s="63"/>
      <c r="H1090" s="63"/>
      <c r="I1090" s="63"/>
      <c r="J1090" s="63"/>
      <c r="K1090" s="63"/>
      <c r="L1090" s="63"/>
      <c r="M1090" s="63"/>
      <c r="N1090" s="63"/>
    </row>
    <row r="1091" s="20" customFormat="1" ht="23.1" customHeight="1" spans="1:14">
      <c r="A1091" s="56"/>
      <c r="B1091" s="72" t="s">
        <v>471</v>
      </c>
      <c r="C1091" s="41" t="s">
        <v>428</v>
      </c>
      <c r="D1091" s="69"/>
      <c r="E1091" s="63"/>
      <c r="F1091" s="63"/>
      <c r="G1091" s="63"/>
      <c r="H1091" s="63"/>
      <c r="I1091" s="63"/>
      <c r="J1091" s="63"/>
      <c r="K1091" s="63"/>
      <c r="L1091" s="63"/>
      <c r="M1091" s="63"/>
      <c r="N1091" s="63"/>
    </row>
    <row r="1092" s="20" customFormat="1" ht="23.1" customHeight="1" spans="1:14">
      <c r="A1092" s="56"/>
      <c r="B1092" s="59"/>
      <c r="C1092" s="42"/>
      <c r="D1092" s="69"/>
      <c r="E1092" s="63"/>
      <c r="F1092" s="63"/>
      <c r="G1092" s="63"/>
      <c r="H1092" s="63"/>
      <c r="I1092" s="63"/>
      <c r="J1092" s="63"/>
      <c r="K1092" s="63"/>
      <c r="L1092" s="63"/>
      <c r="M1092" s="63"/>
      <c r="N1092" s="63"/>
    </row>
    <row r="1093" s="20" customFormat="1" ht="23.1" customHeight="1" spans="1:14">
      <c r="A1093" s="56"/>
      <c r="B1093" s="59"/>
      <c r="C1093" s="42"/>
      <c r="D1093" s="69"/>
      <c r="E1093" s="63"/>
      <c r="F1093" s="63"/>
      <c r="G1093" s="63"/>
      <c r="H1093" s="63"/>
      <c r="I1093" s="63"/>
      <c r="J1093" s="63"/>
      <c r="K1093" s="63"/>
      <c r="L1093" s="63"/>
      <c r="M1093" s="63"/>
      <c r="N1093" s="63"/>
    </row>
    <row r="1094" s="20" customFormat="1" ht="23.1" customHeight="1" spans="1:14">
      <c r="A1094" s="56"/>
      <c r="B1094" s="59"/>
      <c r="C1094" s="42"/>
      <c r="D1094" s="69"/>
      <c r="E1094" s="63"/>
      <c r="F1094" s="63"/>
      <c r="G1094" s="63"/>
      <c r="H1094" s="63"/>
      <c r="I1094" s="63"/>
      <c r="J1094" s="63"/>
      <c r="K1094" s="63"/>
      <c r="L1094" s="63"/>
      <c r="M1094" s="63"/>
      <c r="N1094" s="63"/>
    </row>
    <row r="1095" s="20" customFormat="1" ht="23.1" customHeight="1" spans="1:14">
      <c r="A1095" s="56"/>
      <c r="B1095" s="75"/>
      <c r="C1095" s="43"/>
      <c r="D1095" s="69"/>
      <c r="E1095" s="63"/>
      <c r="F1095" s="63"/>
      <c r="G1095" s="63"/>
      <c r="H1095" s="63"/>
      <c r="I1095" s="63"/>
      <c r="J1095" s="63"/>
      <c r="K1095" s="63"/>
      <c r="L1095" s="63"/>
      <c r="M1095" s="63"/>
      <c r="N1095" s="63"/>
    </row>
    <row r="1096" ht="29.1" customHeight="1" spans="1:14">
      <c r="A1096" s="56" t="s">
        <v>472</v>
      </c>
      <c r="B1096" s="68" t="s">
        <v>473</v>
      </c>
      <c r="C1096" s="58" t="s">
        <v>428</v>
      </c>
      <c r="D1096" s="69"/>
      <c r="E1096" s="60"/>
      <c r="F1096" s="58"/>
      <c r="G1096" s="58"/>
      <c r="H1096" s="40"/>
      <c r="I1096" s="50"/>
      <c r="J1096" s="50"/>
      <c r="K1096" s="50"/>
      <c r="L1096" s="50"/>
      <c r="M1096" s="50"/>
      <c r="N1096" s="50"/>
    </row>
    <row r="1097" ht="29.1" customHeight="1" spans="1:14">
      <c r="A1097" s="56"/>
      <c r="B1097" s="68"/>
      <c r="C1097" s="58"/>
      <c r="D1097" s="69"/>
      <c r="E1097" s="60"/>
      <c r="F1097" s="58"/>
      <c r="G1097" s="58"/>
      <c r="H1097" s="40"/>
      <c r="I1097" s="50"/>
      <c r="J1097" s="50"/>
      <c r="K1097" s="50"/>
      <c r="L1097" s="50"/>
      <c r="M1097" s="50"/>
      <c r="N1097" s="50"/>
    </row>
    <row r="1098" ht="29.1" customHeight="1" spans="1:14">
      <c r="A1098" s="56"/>
      <c r="B1098" s="68"/>
      <c r="C1098" s="58"/>
      <c r="D1098" s="69"/>
      <c r="E1098" s="60"/>
      <c r="F1098" s="58"/>
      <c r="G1098" s="58"/>
      <c r="H1098" s="40"/>
      <c r="I1098" s="50"/>
      <c r="J1098" s="50"/>
      <c r="K1098" s="50"/>
      <c r="L1098" s="50"/>
      <c r="M1098" s="50"/>
      <c r="N1098" s="50"/>
    </row>
    <row r="1099" ht="30" customHeight="1" spans="1:14">
      <c r="A1099" s="56"/>
      <c r="B1099" s="70"/>
      <c r="C1099" s="58"/>
      <c r="D1099" s="60"/>
      <c r="E1099" s="60"/>
      <c r="F1099" s="58"/>
      <c r="G1099" s="58"/>
      <c r="H1099" s="40"/>
      <c r="I1099" s="50"/>
      <c r="J1099" s="50"/>
      <c r="K1099" s="50"/>
      <c r="L1099" s="50"/>
      <c r="M1099" s="50"/>
      <c r="N1099" s="50"/>
    </row>
    <row r="1100" ht="29.1" customHeight="1" spans="1:14">
      <c r="A1100" s="56"/>
      <c r="B1100" s="70"/>
      <c r="C1100" s="58"/>
      <c r="D1100" s="60"/>
      <c r="E1100" s="60"/>
      <c r="F1100" s="58"/>
      <c r="G1100" s="58"/>
      <c r="H1100" s="40"/>
      <c r="I1100" s="50"/>
      <c r="J1100" s="50"/>
      <c r="K1100" s="50"/>
      <c r="L1100" s="50"/>
      <c r="M1100" s="50"/>
      <c r="N1100" s="50"/>
    </row>
    <row r="1101" ht="25" customHeight="1" spans="1:14">
      <c r="A1101" s="56" t="s">
        <v>474</v>
      </c>
      <c r="B1101" s="68" t="s">
        <v>475</v>
      </c>
      <c r="C1101" s="58" t="s">
        <v>428</v>
      </c>
      <c r="D1101" s="69"/>
      <c r="E1101" s="60"/>
      <c r="F1101" s="58"/>
      <c r="G1101" s="58"/>
      <c r="H1101" s="40"/>
      <c r="I1101" s="50"/>
      <c r="J1101" s="50"/>
      <c r="K1101" s="50"/>
      <c r="L1101" s="50"/>
      <c r="M1101" s="50"/>
      <c r="N1101" s="50"/>
    </row>
    <row r="1102" ht="26" customHeight="1" spans="1:14">
      <c r="A1102" s="56"/>
      <c r="B1102" s="68"/>
      <c r="C1102" s="58"/>
      <c r="D1102" s="69"/>
      <c r="E1102" s="60"/>
      <c r="F1102" s="58"/>
      <c r="G1102" s="58"/>
      <c r="H1102" s="40"/>
      <c r="I1102" s="50"/>
      <c r="J1102" s="50"/>
      <c r="K1102" s="50"/>
      <c r="L1102" s="50"/>
      <c r="M1102" s="50"/>
      <c r="N1102" s="50"/>
    </row>
    <row r="1103" ht="22" customHeight="1" spans="1:14">
      <c r="A1103" s="56"/>
      <c r="B1103" s="68"/>
      <c r="C1103" s="58"/>
      <c r="D1103" s="69"/>
      <c r="E1103" s="60"/>
      <c r="F1103" s="58"/>
      <c r="G1103" s="58"/>
      <c r="H1103" s="40"/>
      <c r="I1103" s="50"/>
      <c r="J1103" s="50"/>
      <c r="K1103" s="50"/>
      <c r="L1103" s="50"/>
      <c r="M1103" s="50"/>
      <c r="N1103" s="50"/>
    </row>
    <row r="1104" ht="23" customHeight="1" spans="1:14">
      <c r="A1104" s="56"/>
      <c r="B1104" s="68"/>
      <c r="C1104" s="58"/>
      <c r="D1104" s="69"/>
      <c r="E1104" s="60"/>
      <c r="F1104" s="58"/>
      <c r="G1104" s="58"/>
      <c r="H1104" s="40"/>
      <c r="I1104" s="50"/>
      <c r="J1104" s="50"/>
      <c r="K1104" s="50"/>
      <c r="L1104" s="50"/>
      <c r="M1104" s="50"/>
      <c r="N1104" s="50"/>
    </row>
    <row r="1105" ht="22" customHeight="1" spans="1:14">
      <c r="A1105" s="56"/>
      <c r="B1105" s="70"/>
      <c r="C1105" s="58"/>
      <c r="D1105" s="69"/>
      <c r="E1105" s="60"/>
      <c r="F1105" s="58"/>
      <c r="G1105" s="58"/>
      <c r="H1105" s="40"/>
      <c r="I1105" s="50"/>
      <c r="J1105" s="50"/>
      <c r="K1105" s="50"/>
      <c r="L1105" s="50"/>
      <c r="M1105" s="50"/>
      <c r="N1105" s="50"/>
    </row>
    <row r="1106" ht="22" customHeight="1" spans="1:14">
      <c r="A1106" s="56" t="s">
        <v>476</v>
      </c>
      <c r="B1106" s="78" t="s">
        <v>477</v>
      </c>
      <c r="C1106" s="58" t="s">
        <v>428</v>
      </c>
      <c r="D1106" s="69"/>
      <c r="E1106" s="60"/>
      <c r="F1106" s="58"/>
      <c r="G1106" s="58"/>
      <c r="H1106" s="60"/>
      <c r="I1106" s="58"/>
      <c r="J1106" s="58"/>
      <c r="K1106" s="58"/>
      <c r="L1106" s="58"/>
      <c r="M1106" s="58"/>
      <c r="N1106" s="58"/>
    </row>
    <row r="1107" s="23" customFormat="1" ht="18" customHeight="1" spans="1:16377">
      <c r="A1107" s="56"/>
      <c r="B1107" s="78"/>
      <c r="C1107" s="58"/>
      <c r="D1107" s="69"/>
      <c r="E1107" s="40"/>
      <c r="F1107" s="58"/>
      <c r="G1107" s="58"/>
      <c r="H1107" s="40"/>
      <c r="I1107" s="50"/>
      <c r="J1107" s="50"/>
      <c r="K1107" s="50"/>
      <c r="L1107" s="50"/>
      <c r="M1107" s="50"/>
      <c r="N1107" s="50"/>
      <c r="O1107" s="22"/>
      <c r="P1107" s="22"/>
      <c r="Q1107" s="22"/>
      <c r="R1107" s="22"/>
      <c r="S1107" s="22"/>
      <c r="T1107" s="22"/>
      <c r="U1107" s="22"/>
      <c r="V1107" s="22"/>
      <c r="W1107" s="22"/>
      <c r="X1107" s="22"/>
      <c r="Y1107" s="22"/>
      <c r="Z1107" s="22"/>
      <c r="AA1107" s="22"/>
      <c r="AB1107" s="22"/>
      <c r="AC1107" s="22"/>
      <c r="AD1107" s="22"/>
      <c r="AE1107" s="22"/>
      <c r="AF1107" s="22"/>
      <c r="AG1107" s="22"/>
      <c r="AH1107" s="22"/>
      <c r="AI1107" s="22"/>
      <c r="AJ1107" s="22"/>
      <c r="AK1107" s="22"/>
      <c r="AL1107" s="22"/>
      <c r="AM1107" s="22"/>
      <c r="AN1107" s="22"/>
      <c r="AO1107" s="22"/>
      <c r="AP1107" s="22"/>
      <c r="AQ1107" s="22"/>
      <c r="AR1107" s="22"/>
      <c r="AS1107" s="22"/>
      <c r="AT1107" s="22"/>
      <c r="AU1107" s="22"/>
      <c r="AV1107" s="22"/>
      <c r="AW1107" s="22"/>
      <c r="AX1107" s="22"/>
      <c r="AY1107" s="22"/>
      <c r="AZ1107" s="22"/>
      <c r="BA1107" s="22"/>
      <c r="BB1107" s="22"/>
      <c r="BC1107" s="22"/>
      <c r="BD1107" s="22"/>
      <c r="BE1107" s="22"/>
      <c r="BF1107" s="22"/>
      <c r="BG1107" s="22"/>
      <c r="BH1107" s="22"/>
      <c r="BI1107" s="22"/>
      <c r="BJ1107" s="22"/>
      <c r="BK1107" s="22"/>
      <c r="BL1107" s="22"/>
      <c r="BM1107" s="22"/>
      <c r="BN1107" s="22"/>
      <c r="BO1107" s="22"/>
      <c r="BP1107" s="22"/>
      <c r="BQ1107" s="22"/>
      <c r="BR1107" s="22"/>
      <c r="BS1107" s="22"/>
      <c r="BT1107" s="22"/>
      <c r="BU1107" s="22"/>
      <c r="BV1107" s="22"/>
      <c r="BW1107" s="22"/>
      <c r="BX1107" s="22"/>
      <c r="BY1107" s="22"/>
      <c r="BZ1107" s="22"/>
      <c r="CA1107" s="22"/>
      <c r="CB1107" s="22"/>
      <c r="CC1107" s="22"/>
      <c r="CD1107" s="22"/>
      <c r="CE1107" s="22"/>
      <c r="CF1107" s="22"/>
      <c r="CG1107" s="22"/>
      <c r="CH1107" s="22"/>
      <c r="CI1107" s="22"/>
      <c r="CJ1107" s="22"/>
      <c r="CK1107" s="22"/>
      <c r="CL1107" s="22"/>
      <c r="CM1107" s="22"/>
      <c r="CN1107" s="22"/>
      <c r="CO1107" s="22"/>
      <c r="CP1107" s="22"/>
      <c r="CQ1107" s="22"/>
      <c r="CR1107" s="22"/>
      <c r="CS1107" s="22"/>
      <c r="CT1107" s="22"/>
      <c r="CU1107" s="22"/>
      <c r="CV1107" s="22"/>
      <c r="CW1107" s="22"/>
      <c r="CX1107" s="22"/>
      <c r="CY1107" s="22"/>
      <c r="CZ1107" s="22"/>
      <c r="DA1107" s="22"/>
      <c r="DB1107" s="22"/>
      <c r="DC1107" s="22"/>
      <c r="DD1107" s="22"/>
      <c r="DE1107" s="22"/>
      <c r="DF1107" s="22"/>
      <c r="DG1107" s="22"/>
      <c r="DH1107" s="22"/>
      <c r="DI1107" s="22"/>
      <c r="DJ1107" s="22"/>
      <c r="DK1107" s="22"/>
      <c r="DL1107" s="22"/>
      <c r="DM1107" s="22"/>
      <c r="DN1107" s="22"/>
      <c r="DO1107" s="22"/>
      <c r="DP1107" s="22"/>
      <c r="DQ1107" s="22"/>
      <c r="DR1107" s="22"/>
      <c r="DS1107" s="22"/>
      <c r="DT1107" s="22"/>
      <c r="DU1107" s="22"/>
      <c r="DV1107" s="22"/>
      <c r="DW1107" s="22"/>
      <c r="DX1107" s="22"/>
      <c r="DY1107" s="22"/>
      <c r="DZ1107" s="22"/>
      <c r="EA1107" s="22"/>
      <c r="EB1107" s="22"/>
      <c r="EC1107" s="22"/>
      <c r="ED1107" s="22"/>
      <c r="EE1107" s="22"/>
      <c r="EF1107" s="22"/>
      <c r="EG1107" s="22"/>
      <c r="EH1107" s="22"/>
      <c r="EI1107" s="22"/>
      <c r="EJ1107" s="22"/>
      <c r="EK1107" s="22"/>
      <c r="EL1107" s="22"/>
      <c r="EM1107" s="22"/>
      <c r="EN1107" s="22"/>
      <c r="EO1107" s="22"/>
      <c r="EP1107" s="22"/>
      <c r="EQ1107" s="22"/>
      <c r="ER1107" s="22"/>
      <c r="ES1107" s="22"/>
      <c r="ET1107" s="22"/>
      <c r="EU1107" s="22"/>
      <c r="EV1107" s="22"/>
      <c r="EW1107" s="22"/>
      <c r="EX1107" s="22"/>
      <c r="EY1107" s="22"/>
      <c r="EZ1107" s="22"/>
      <c r="FA1107" s="22"/>
      <c r="FB1107" s="22"/>
      <c r="FC1107" s="22"/>
      <c r="FD1107" s="22"/>
      <c r="FE1107" s="22"/>
      <c r="FF1107" s="22"/>
      <c r="FG1107" s="22"/>
      <c r="FH1107" s="22"/>
      <c r="FI1107" s="22"/>
      <c r="FJ1107" s="22"/>
      <c r="FK1107" s="22"/>
      <c r="FL1107" s="22"/>
      <c r="FM1107" s="22"/>
      <c r="FN1107" s="22"/>
      <c r="FO1107" s="22"/>
      <c r="FP1107" s="22"/>
      <c r="FQ1107" s="22"/>
      <c r="FR1107" s="22"/>
      <c r="FS1107" s="22"/>
      <c r="FT1107" s="22"/>
      <c r="FU1107" s="22"/>
      <c r="FV1107" s="22"/>
      <c r="FW1107" s="22"/>
      <c r="FX1107" s="22"/>
      <c r="FY1107" s="22"/>
      <c r="FZ1107" s="22"/>
      <c r="GA1107" s="22"/>
      <c r="GB1107" s="22"/>
      <c r="GC1107" s="22"/>
      <c r="GD1107" s="22"/>
      <c r="GE1107" s="22"/>
      <c r="GF1107" s="22"/>
      <c r="GG1107" s="22"/>
      <c r="GH1107" s="22"/>
      <c r="GI1107" s="22"/>
      <c r="GJ1107" s="22"/>
      <c r="GK1107" s="22"/>
      <c r="GL1107" s="22"/>
      <c r="GM1107" s="22"/>
      <c r="GN1107" s="22"/>
      <c r="GO1107" s="22"/>
      <c r="GP1107" s="22"/>
      <c r="GQ1107" s="22"/>
      <c r="GR1107" s="22"/>
      <c r="GS1107" s="22"/>
      <c r="GT1107" s="22"/>
      <c r="GU1107" s="22"/>
      <c r="GV1107" s="22"/>
      <c r="GW1107" s="22"/>
      <c r="GX1107" s="22"/>
      <c r="GY1107" s="22"/>
      <c r="GZ1107" s="22"/>
      <c r="HA1107" s="22"/>
      <c r="HB1107" s="22"/>
      <c r="HC1107" s="22"/>
      <c r="HD1107" s="22"/>
      <c r="HE1107" s="22"/>
      <c r="HF1107" s="22"/>
      <c r="HG1107" s="22"/>
      <c r="HH1107" s="22"/>
      <c r="HI1107" s="22"/>
      <c r="HJ1107" s="22"/>
      <c r="HK1107" s="22"/>
      <c r="HL1107" s="22"/>
      <c r="HM1107" s="22"/>
      <c r="HN1107" s="22"/>
      <c r="HO1107" s="22"/>
      <c r="HP1107" s="22"/>
      <c r="HQ1107" s="22"/>
      <c r="HR1107" s="22"/>
      <c r="HS1107" s="22"/>
      <c r="HT1107" s="22"/>
      <c r="HU1107" s="22"/>
      <c r="HV1107" s="22"/>
      <c r="HW1107" s="22"/>
      <c r="HX1107" s="22"/>
      <c r="HY1107" s="22"/>
      <c r="HZ1107" s="22"/>
      <c r="IA1107" s="22"/>
      <c r="IB1107" s="22"/>
      <c r="IC1107" s="22"/>
      <c r="ID1107" s="22"/>
      <c r="IE1107" s="22"/>
      <c r="IF1107" s="22"/>
      <c r="IG1107" s="22"/>
      <c r="IH1107" s="22"/>
      <c r="II1107" s="22"/>
      <c r="IJ1107" s="22"/>
      <c r="IK1107" s="22"/>
      <c r="IL1107" s="22"/>
      <c r="IM1107" s="22"/>
      <c r="IN1107" s="22"/>
      <c r="IO1107" s="22"/>
      <c r="IP1107" s="22"/>
      <c r="IQ1107" s="22"/>
      <c r="IR1107" s="22"/>
      <c r="IS1107" s="22"/>
      <c r="IT1107" s="22"/>
      <c r="IU1107" s="22"/>
      <c r="IV1107" s="22"/>
      <c r="IW1107" s="22"/>
      <c r="IX1107" s="22"/>
      <c r="IY1107" s="22"/>
      <c r="IZ1107" s="22"/>
      <c r="JA1107" s="22"/>
      <c r="JB1107" s="22"/>
      <c r="JC1107" s="22"/>
      <c r="JD1107" s="22"/>
      <c r="JE1107" s="22"/>
      <c r="JF1107" s="22"/>
      <c r="JG1107" s="22"/>
      <c r="JH1107" s="22"/>
      <c r="JI1107" s="22"/>
      <c r="JJ1107" s="22"/>
      <c r="JK1107" s="22"/>
      <c r="JL1107" s="22"/>
      <c r="JM1107" s="22"/>
      <c r="JN1107" s="22"/>
      <c r="JO1107" s="22"/>
      <c r="JP1107" s="22"/>
      <c r="JQ1107" s="22"/>
      <c r="JR1107" s="22"/>
      <c r="JS1107" s="22"/>
      <c r="JT1107" s="22"/>
      <c r="JU1107" s="22"/>
      <c r="JV1107" s="22"/>
      <c r="JW1107" s="22"/>
      <c r="JX1107" s="22"/>
      <c r="JY1107" s="22"/>
      <c r="JZ1107" s="22"/>
      <c r="KA1107" s="22"/>
      <c r="KB1107" s="22"/>
      <c r="KC1107" s="22"/>
      <c r="KD1107" s="22"/>
      <c r="KE1107" s="22"/>
      <c r="KF1107" s="22"/>
      <c r="KG1107" s="22"/>
      <c r="KH1107" s="22"/>
      <c r="KI1107" s="22"/>
      <c r="KJ1107" s="22"/>
      <c r="KK1107" s="22"/>
      <c r="KL1107" s="22"/>
      <c r="KM1107" s="22"/>
      <c r="KN1107" s="22"/>
      <c r="KO1107" s="22"/>
      <c r="KP1107" s="22"/>
      <c r="KQ1107" s="22"/>
      <c r="KR1107" s="22"/>
      <c r="KS1107" s="22"/>
      <c r="KT1107" s="22"/>
      <c r="KU1107" s="22"/>
      <c r="KV1107" s="22"/>
      <c r="KW1107" s="22"/>
      <c r="KX1107" s="22"/>
      <c r="KY1107" s="22"/>
      <c r="KZ1107" s="22"/>
      <c r="LA1107" s="22"/>
      <c r="LB1107" s="22"/>
      <c r="LC1107" s="22"/>
      <c r="LD1107" s="22"/>
      <c r="LE1107" s="22"/>
      <c r="LF1107" s="22"/>
      <c r="LG1107" s="22"/>
      <c r="LH1107" s="22"/>
      <c r="LI1107" s="22"/>
      <c r="LJ1107" s="22"/>
      <c r="LK1107" s="22"/>
      <c r="LL1107" s="22"/>
      <c r="LM1107" s="22"/>
      <c r="LN1107" s="22"/>
      <c r="LO1107" s="22"/>
      <c r="LP1107" s="22"/>
      <c r="LQ1107" s="22"/>
      <c r="LR1107" s="22"/>
      <c r="LS1107" s="22"/>
      <c r="LT1107" s="22"/>
      <c r="LU1107" s="22"/>
      <c r="LV1107" s="22"/>
      <c r="LW1107" s="22"/>
      <c r="LX1107" s="22"/>
      <c r="LY1107" s="22"/>
      <c r="LZ1107" s="22"/>
      <c r="MA1107" s="22"/>
      <c r="MB1107" s="22"/>
      <c r="MC1107" s="22"/>
      <c r="MD1107" s="22"/>
      <c r="ME1107" s="22"/>
      <c r="MF1107" s="22"/>
      <c r="MG1107" s="22"/>
      <c r="MH1107" s="22"/>
      <c r="MI1107" s="22"/>
      <c r="MJ1107" s="22"/>
      <c r="MK1107" s="22"/>
      <c r="ML1107" s="22"/>
      <c r="MM1107" s="22"/>
      <c r="MN1107" s="22"/>
      <c r="MO1107" s="22"/>
      <c r="MP1107" s="22"/>
      <c r="MQ1107" s="22"/>
      <c r="MR1107" s="22"/>
      <c r="MS1107" s="22"/>
      <c r="MT1107" s="22"/>
      <c r="MU1107" s="22"/>
      <c r="MV1107" s="22"/>
      <c r="MW1107" s="22"/>
      <c r="MX1107" s="22"/>
      <c r="MY1107" s="22"/>
      <c r="MZ1107" s="22"/>
      <c r="NA1107" s="22"/>
      <c r="NB1107" s="22"/>
      <c r="NC1107" s="22"/>
      <c r="ND1107" s="22"/>
      <c r="NE1107" s="22"/>
      <c r="NF1107" s="22"/>
      <c r="NG1107" s="22"/>
      <c r="NH1107" s="22"/>
      <c r="NI1107" s="22"/>
      <c r="NJ1107" s="22"/>
      <c r="NK1107" s="22"/>
      <c r="NL1107" s="22"/>
      <c r="NM1107" s="22"/>
      <c r="NN1107" s="22"/>
      <c r="NO1107" s="22"/>
      <c r="NP1107" s="22"/>
      <c r="NQ1107" s="22"/>
      <c r="NR1107" s="22"/>
      <c r="NS1107" s="22"/>
      <c r="NT1107" s="22"/>
      <c r="NU1107" s="22"/>
      <c r="NV1107" s="22"/>
      <c r="NW1107" s="22"/>
      <c r="NX1107" s="22"/>
      <c r="NY1107" s="22"/>
      <c r="NZ1107" s="22"/>
      <c r="OA1107" s="22"/>
      <c r="OB1107" s="22"/>
      <c r="OC1107" s="22"/>
      <c r="OD1107" s="22"/>
      <c r="OE1107" s="22"/>
      <c r="OF1107" s="22"/>
      <c r="OG1107" s="22"/>
      <c r="OH1107" s="22"/>
      <c r="OI1107" s="22"/>
      <c r="OJ1107" s="22"/>
      <c r="OK1107" s="22"/>
      <c r="OL1107" s="22"/>
      <c r="OM1107" s="22"/>
      <c r="ON1107" s="22"/>
      <c r="OO1107" s="22"/>
      <c r="OP1107" s="22"/>
      <c r="OQ1107" s="22"/>
      <c r="OR1107" s="22"/>
      <c r="OS1107" s="22"/>
      <c r="OT1107" s="22"/>
      <c r="OU1107" s="22"/>
      <c r="OV1107" s="22"/>
      <c r="OW1107" s="22"/>
      <c r="OX1107" s="22"/>
      <c r="OY1107" s="22"/>
      <c r="OZ1107" s="22"/>
      <c r="PA1107" s="22"/>
      <c r="PB1107" s="22"/>
      <c r="PC1107" s="22"/>
      <c r="PD1107" s="22"/>
      <c r="PE1107" s="22"/>
      <c r="PF1107" s="22"/>
      <c r="PG1107" s="22"/>
      <c r="PH1107" s="22"/>
      <c r="PI1107" s="22"/>
      <c r="PJ1107" s="22"/>
      <c r="PK1107" s="22"/>
      <c r="PL1107" s="22"/>
      <c r="PM1107" s="22"/>
      <c r="PN1107" s="22"/>
      <c r="PO1107" s="22"/>
      <c r="PP1107" s="22"/>
      <c r="PQ1107" s="22"/>
      <c r="PR1107" s="22"/>
      <c r="PS1107" s="22"/>
      <c r="PT1107" s="22"/>
      <c r="PU1107" s="22"/>
      <c r="PV1107" s="22"/>
      <c r="PW1107" s="22"/>
      <c r="PX1107" s="22"/>
      <c r="PY1107" s="22"/>
      <c r="PZ1107" s="22"/>
      <c r="QA1107" s="22"/>
      <c r="QB1107" s="22"/>
      <c r="QC1107" s="22"/>
      <c r="QD1107" s="22"/>
      <c r="QE1107" s="22"/>
      <c r="QF1107" s="22"/>
      <c r="QG1107" s="22"/>
      <c r="QH1107" s="22"/>
      <c r="QI1107" s="22"/>
      <c r="QJ1107" s="22"/>
      <c r="QK1107" s="22"/>
      <c r="QL1107" s="22"/>
      <c r="QM1107" s="22"/>
      <c r="QN1107" s="22"/>
      <c r="QO1107" s="22"/>
      <c r="QP1107" s="22"/>
      <c r="QQ1107" s="22"/>
      <c r="QR1107" s="22"/>
      <c r="QS1107" s="22"/>
      <c r="QT1107" s="22"/>
      <c r="QU1107" s="22"/>
      <c r="QV1107" s="22"/>
      <c r="QW1107" s="22"/>
      <c r="QX1107" s="22"/>
      <c r="QY1107" s="22"/>
      <c r="QZ1107" s="22"/>
      <c r="RA1107" s="22"/>
      <c r="RB1107" s="22"/>
      <c r="RC1107" s="22"/>
      <c r="RD1107" s="22"/>
      <c r="RE1107" s="22"/>
      <c r="RF1107" s="22"/>
      <c r="RG1107" s="22"/>
      <c r="RH1107" s="22"/>
      <c r="RI1107" s="22"/>
      <c r="RJ1107" s="22"/>
      <c r="RK1107" s="22"/>
      <c r="RL1107" s="22"/>
      <c r="RM1107" s="22"/>
      <c r="RN1107" s="22"/>
      <c r="RO1107" s="22"/>
      <c r="RP1107" s="22"/>
      <c r="RQ1107" s="22"/>
      <c r="RR1107" s="22"/>
      <c r="RS1107" s="22"/>
      <c r="RT1107" s="22"/>
      <c r="RU1107" s="22"/>
      <c r="RV1107" s="22"/>
      <c r="RW1107" s="22"/>
      <c r="RX1107" s="22"/>
      <c r="RY1107" s="22"/>
      <c r="RZ1107" s="22"/>
      <c r="SA1107" s="22"/>
      <c r="SB1107" s="22"/>
      <c r="SC1107" s="22"/>
      <c r="SD1107" s="22"/>
      <c r="SE1107" s="22"/>
      <c r="SF1107" s="22"/>
      <c r="SG1107" s="22"/>
      <c r="SH1107" s="22"/>
      <c r="SI1107" s="22"/>
      <c r="SJ1107" s="22"/>
      <c r="SK1107" s="22"/>
      <c r="SL1107" s="22"/>
      <c r="SM1107" s="22"/>
      <c r="SN1107" s="22"/>
      <c r="SO1107" s="22"/>
      <c r="SP1107" s="22"/>
      <c r="SQ1107" s="22"/>
      <c r="SR1107" s="22"/>
      <c r="SS1107" s="22"/>
      <c r="ST1107" s="22"/>
      <c r="SU1107" s="22"/>
      <c r="SV1107" s="22"/>
      <c r="SW1107" s="22"/>
      <c r="SX1107" s="22"/>
      <c r="SY1107" s="22"/>
      <c r="SZ1107" s="22"/>
      <c r="TA1107" s="22"/>
      <c r="TB1107" s="22"/>
      <c r="TC1107" s="22"/>
      <c r="TD1107" s="22"/>
      <c r="TE1107" s="22"/>
      <c r="TF1107" s="22"/>
      <c r="TG1107" s="22"/>
      <c r="TH1107" s="22"/>
      <c r="TI1107" s="22"/>
      <c r="TJ1107" s="22"/>
      <c r="TK1107" s="22"/>
      <c r="TL1107" s="22"/>
      <c r="TM1107" s="22"/>
      <c r="TN1107" s="22"/>
      <c r="TO1107" s="22"/>
      <c r="TP1107" s="22"/>
      <c r="TQ1107" s="22"/>
      <c r="TR1107" s="22"/>
      <c r="TS1107" s="22"/>
      <c r="TT1107" s="22"/>
      <c r="TU1107" s="22"/>
      <c r="TV1107" s="22"/>
      <c r="TW1107" s="22"/>
      <c r="TX1107" s="22"/>
      <c r="TY1107" s="22"/>
      <c r="TZ1107" s="22"/>
      <c r="UA1107" s="22"/>
      <c r="UB1107" s="22"/>
      <c r="UC1107" s="22"/>
      <c r="UD1107" s="22"/>
      <c r="UE1107" s="22"/>
      <c r="UF1107" s="22"/>
      <c r="UG1107" s="22"/>
      <c r="UH1107" s="22"/>
      <c r="UI1107" s="22"/>
      <c r="UJ1107" s="22"/>
      <c r="UK1107" s="22"/>
      <c r="UL1107" s="22"/>
      <c r="UM1107" s="22"/>
      <c r="UN1107" s="22"/>
      <c r="UO1107" s="22"/>
      <c r="UP1107" s="22"/>
      <c r="UQ1107" s="22"/>
      <c r="UR1107" s="22"/>
      <c r="US1107" s="22"/>
      <c r="UT1107" s="22"/>
      <c r="UU1107" s="22"/>
      <c r="UV1107" s="22"/>
      <c r="UW1107" s="22"/>
      <c r="UX1107" s="22"/>
      <c r="UY1107" s="22"/>
      <c r="UZ1107" s="22"/>
      <c r="VA1107" s="22"/>
      <c r="VB1107" s="22"/>
      <c r="VC1107" s="22"/>
      <c r="VD1107" s="22"/>
      <c r="VE1107" s="22"/>
      <c r="VF1107" s="22"/>
      <c r="VG1107" s="22"/>
      <c r="VH1107" s="22"/>
      <c r="VI1107" s="22"/>
      <c r="VJ1107" s="22"/>
      <c r="VK1107" s="22"/>
      <c r="VL1107" s="22"/>
      <c r="VM1107" s="22"/>
      <c r="VN1107" s="22"/>
      <c r="VO1107" s="22"/>
      <c r="VP1107" s="22"/>
      <c r="VQ1107" s="22"/>
      <c r="VR1107" s="22"/>
      <c r="VS1107" s="22"/>
      <c r="VT1107" s="22"/>
      <c r="VU1107" s="22"/>
      <c r="VV1107" s="22"/>
      <c r="VW1107" s="22"/>
      <c r="VX1107" s="22"/>
      <c r="VY1107" s="22"/>
      <c r="VZ1107" s="22"/>
      <c r="WA1107" s="22"/>
      <c r="WB1107" s="22"/>
      <c r="WC1107" s="22"/>
      <c r="WD1107" s="22"/>
      <c r="WE1107" s="22"/>
      <c r="WF1107" s="22"/>
      <c r="WG1107" s="22"/>
      <c r="WH1107" s="22"/>
      <c r="WI1107" s="22"/>
      <c r="WJ1107" s="22"/>
      <c r="WK1107" s="22"/>
      <c r="WL1107" s="22"/>
      <c r="WM1107" s="22"/>
      <c r="WN1107" s="22"/>
      <c r="WO1107" s="22"/>
      <c r="WP1107" s="22"/>
      <c r="WQ1107" s="22"/>
      <c r="WR1107" s="22"/>
      <c r="WS1107" s="22"/>
      <c r="WT1107" s="22"/>
      <c r="WU1107" s="22"/>
      <c r="WV1107" s="22"/>
      <c r="WW1107" s="22"/>
      <c r="WX1107" s="22"/>
      <c r="WY1107" s="22"/>
      <c r="WZ1107" s="22"/>
      <c r="XA1107" s="22"/>
      <c r="XB1107" s="22"/>
      <c r="XC1107" s="22"/>
      <c r="XD1107" s="22"/>
      <c r="XE1107" s="22"/>
      <c r="XF1107" s="22"/>
      <c r="XG1107" s="22"/>
      <c r="XH1107" s="22"/>
      <c r="XI1107" s="22"/>
      <c r="XJ1107" s="22"/>
      <c r="XK1107" s="22"/>
      <c r="XL1107" s="22"/>
      <c r="XM1107" s="22"/>
      <c r="XN1107" s="22"/>
      <c r="XO1107" s="22"/>
      <c r="XP1107" s="22"/>
      <c r="XQ1107" s="22"/>
      <c r="XR1107" s="22"/>
      <c r="XS1107" s="22"/>
      <c r="XT1107" s="22"/>
      <c r="XU1107" s="22"/>
      <c r="XV1107" s="22"/>
      <c r="XW1107" s="22"/>
      <c r="XX1107" s="22"/>
      <c r="XY1107" s="22"/>
      <c r="XZ1107" s="22"/>
      <c r="YA1107" s="22"/>
      <c r="YB1107" s="22"/>
      <c r="YC1107" s="22"/>
      <c r="YD1107" s="22"/>
      <c r="YE1107" s="22"/>
      <c r="YF1107" s="22"/>
      <c r="YG1107" s="22"/>
      <c r="YH1107" s="22"/>
      <c r="YI1107" s="22"/>
      <c r="YJ1107" s="22"/>
      <c r="YK1107" s="22"/>
      <c r="YL1107" s="22"/>
      <c r="YM1107" s="22"/>
      <c r="YN1107" s="22"/>
      <c r="YO1107" s="22"/>
      <c r="YP1107" s="22"/>
      <c r="YQ1107" s="22"/>
      <c r="YR1107" s="22"/>
      <c r="YS1107" s="22"/>
      <c r="YT1107" s="22"/>
      <c r="YU1107" s="22"/>
      <c r="YV1107" s="22"/>
      <c r="YW1107" s="22"/>
      <c r="YX1107" s="22"/>
      <c r="YY1107" s="22"/>
      <c r="YZ1107" s="22"/>
      <c r="ZA1107" s="22"/>
      <c r="ZB1107" s="22"/>
      <c r="ZC1107" s="22"/>
      <c r="ZD1107" s="22"/>
      <c r="ZE1107" s="22"/>
      <c r="ZF1107" s="22"/>
      <c r="ZG1107" s="22"/>
      <c r="ZH1107" s="22"/>
      <c r="ZI1107" s="22"/>
      <c r="ZJ1107" s="22"/>
      <c r="ZK1107" s="22"/>
      <c r="ZL1107" s="22"/>
      <c r="ZM1107" s="22"/>
      <c r="ZN1107" s="22"/>
      <c r="ZO1107" s="22"/>
      <c r="ZP1107" s="22"/>
      <c r="ZQ1107" s="22"/>
      <c r="ZR1107" s="22"/>
      <c r="ZS1107" s="22"/>
      <c r="ZT1107" s="22"/>
      <c r="ZU1107" s="22"/>
      <c r="ZV1107" s="22"/>
      <c r="ZW1107" s="22"/>
      <c r="ZX1107" s="22"/>
      <c r="ZY1107" s="22"/>
      <c r="ZZ1107" s="22"/>
      <c r="AAA1107" s="22"/>
      <c r="AAB1107" s="22"/>
      <c r="AAC1107" s="22"/>
      <c r="AAD1107" s="22"/>
      <c r="AAE1107" s="22"/>
      <c r="AAF1107" s="22"/>
      <c r="AAG1107" s="22"/>
      <c r="AAH1107" s="22"/>
      <c r="AAI1107" s="22"/>
      <c r="AAJ1107" s="22"/>
      <c r="AAK1107" s="22"/>
      <c r="AAL1107" s="22"/>
      <c r="AAM1107" s="22"/>
      <c r="AAN1107" s="22"/>
      <c r="AAO1107" s="22"/>
      <c r="AAP1107" s="22"/>
      <c r="AAQ1107" s="22"/>
      <c r="AAR1107" s="22"/>
      <c r="AAS1107" s="22"/>
      <c r="AAT1107" s="22"/>
      <c r="AAU1107" s="22"/>
      <c r="AAV1107" s="22"/>
      <c r="AAW1107" s="22"/>
      <c r="AAX1107" s="22"/>
      <c r="AAY1107" s="22"/>
      <c r="AAZ1107" s="22"/>
      <c r="ABA1107" s="22"/>
      <c r="ABB1107" s="22"/>
      <c r="ABC1107" s="22"/>
      <c r="ABD1107" s="22"/>
      <c r="ABE1107" s="22"/>
      <c r="ABF1107" s="22"/>
      <c r="ABG1107" s="22"/>
      <c r="ABH1107" s="22"/>
      <c r="ABI1107" s="22"/>
      <c r="ABJ1107" s="22"/>
      <c r="ABK1107" s="22"/>
      <c r="ABL1107" s="22"/>
      <c r="ABM1107" s="22"/>
      <c r="ABN1107" s="22"/>
      <c r="ABO1107" s="22"/>
      <c r="ABP1107" s="22"/>
      <c r="ABQ1107" s="22"/>
      <c r="ABR1107" s="22"/>
      <c r="ABS1107" s="22"/>
      <c r="ABT1107" s="22"/>
      <c r="ABU1107" s="22"/>
      <c r="ABV1107" s="22"/>
      <c r="ABW1107" s="22"/>
      <c r="ABX1107" s="22"/>
      <c r="ABY1107" s="22"/>
      <c r="ABZ1107" s="22"/>
      <c r="ACA1107" s="22"/>
      <c r="ACB1107" s="22"/>
      <c r="ACC1107" s="22"/>
      <c r="ACD1107" s="22"/>
      <c r="ACE1107" s="22"/>
      <c r="ACF1107" s="22"/>
      <c r="ACG1107" s="22"/>
      <c r="ACH1107" s="22"/>
      <c r="ACI1107" s="22"/>
      <c r="ACJ1107" s="22"/>
      <c r="ACK1107" s="22"/>
      <c r="ACL1107" s="22"/>
      <c r="ACM1107" s="22"/>
      <c r="ACN1107" s="22"/>
      <c r="ACO1107" s="22"/>
      <c r="ACP1107" s="22"/>
      <c r="ACQ1107" s="22"/>
      <c r="ACR1107" s="22"/>
      <c r="ACS1107" s="22"/>
      <c r="ACT1107" s="22"/>
      <c r="ACU1107" s="22"/>
      <c r="ACV1107" s="22"/>
      <c r="ACW1107" s="22"/>
      <c r="ACX1107" s="22"/>
      <c r="ACY1107" s="22"/>
      <c r="ACZ1107" s="22"/>
      <c r="ADA1107" s="22"/>
      <c r="ADB1107" s="22"/>
      <c r="ADC1107" s="22"/>
      <c r="ADD1107" s="22"/>
      <c r="ADE1107" s="22"/>
      <c r="ADF1107" s="22"/>
      <c r="ADG1107" s="22"/>
      <c r="ADH1107" s="22"/>
      <c r="ADI1107" s="22"/>
      <c r="ADJ1107" s="22"/>
      <c r="ADK1107" s="22"/>
      <c r="ADL1107" s="22"/>
      <c r="ADM1107" s="22"/>
      <c r="ADN1107" s="22"/>
      <c r="ADO1107" s="22"/>
      <c r="ADP1107" s="22"/>
      <c r="ADQ1107" s="22"/>
      <c r="ADR1107" s="22"/>
      <c r="ADS1107" s="22"/>
      <c r="ADT1107" s="22"/>
      <c r="ADU1107" s="22"/>
      <c r="ADV1107" s="22"/>
      <c r="ADW1107" s="22"/>
      <c r="ADX1107" s="22"/>
      <c r="ADY1107" s="22"/>
      <c r="ADZ1107" s="22"/>
      <c r="AEA1107" s="22"/>
      <c r="AEB1107" s="22"/>
      <c r="AEC1107" s="22"/>
      <c r="AED1107" s="22"/>
      <c r="AEE1107" s="22"/>
      <c r="AEF1107" s="22"/>
      <c r="AEG1107" s="22"/>
      <c r="AEH1107" s="22"/>
      <c r="AEI1107" s="22"/>
      <c r="AEJ1107" s="22"/>
      <c r="AEK1107" s="22"/>
      <c r="AEL1107" s="22"/>
      <c r="AEM1107" s="22"/>
      <c r="AEN1107" s="22"/>
      <c r="AEO1107" s="22"/>
      <c r="AEP1107" s="22"/>
      <c r="AEQ1107" s="22"/>
      <c r="AER1107" s="22"/>
      <c r="AES1107" s="22"/>
      <c r="AET1107" s="22"/>
      <c r="AEU1107" s="22"/>
      <c r="AEV1107" s="22"/>
      <c r="AEW1107" s="22"/>
      <c r="AEX1107" s="22"/>
      <c r="AEY1107" s="22"/>
      <c r="AEZ1107" s="22"/>
      <c r="AFA1107" s="22"/>
      <c r="AFB1107" s="22"/>
      <c r="AFC1107" s="22"/>
      <c r="AFD1107" s="22"/>
      <c r="AFE1107" s="22"/>
      <c r="AFF1107" s="22"/>
      <c r="AFG1107" s="22"/>
      <c r="AFH1107" s="22"/>
      <c r="AFI1107" s="22"/>
      <c r="AFJ1107" s="22"/>
      <c r="AFK1107" s="22"/>
      <c r="AFL1107" s="22"/>
      <c r="AFM1107" s="22"/>
      <c r="AFN1107" s="22"/>
      <c r="AFO1107" s="22"/>
      <c r="AFP1107" s="22"/>
      <c r="AFQ1107" s="22"/>
      <c r="AFR1107" s="22"/>
      <c r="AFS1107" s="22"/>
      <c r="AFT1107" s="22"/>
      <c r="AFU1107" s="22"/>
      <c r="AFV1107" s="22"/>
      <c r="AFW1107" s="22"/>
      <c r="AFX1107" s="22"/>
      <c r="AFY1107" s="22"/>
      <c r="AFZ1107" s="22"/>
      <c r="AGA1107" s="22"/>
      <c r="AGB1107" s="22"/>
      <c r="AGC1107" s="22"/>
      <c r="AGD1107" s="22"/>
      <c r="AGE1107" s="22"/>
      <c r="AGF1107" s="22"/>
      <c r="AGG1107" s="22"/>
      <c r="AGH1107" s="22"/>
      <c r="AGI1107" s="22"/>
      <c r="AGJ1107" s="22"/>
      <c r="AGK1107" s="22"/>
      <c r="AGL1107" s="22"/>
      <c r="AGM1107" s="22"/>
      <c r="AGN1107" s="22"/>
      <c r="AGO1107" s="22"/>
      <c r="AGP1107" s="22"/>
      <c r="AGQ1107" s="22"/>
      <c r="AGR1107" s="22"/>
      <c r="AGS1107" s="22"/>
      <c r="AGT1107" s="22"/>
      <c r="AGU1107" s="22"/>
      <c r="AGV1107" s="22"/>
      <c r="AGW1107" s="22"/>
      <c r="AGX1107" s="22"/>
      <c r="AGY1107" s="22"/>
      <c r="AGZ1107" s="22"/>
      <c r="AHA1107" s="22"/>
      <c r="AHB1107" s="22"/>
      <c r="AHC1107" s="22"/>
      <c r="AHD1107" s="22"/>
      <c r="AHE1107" s="22"/>
      <c r="AHF1107" s="22"/>
      <c r="AHG1107" s="22"/>
      <c r="AHH1107" s="22"/>
      <c r="AHI1107" s="22"/>
      <c r="AHJ1107" s="22"/>
      <c r="AHK1107" s="22"/>
      <c r="AHL1107" s="22"/>
      <c r="AHM1107" s="22"/>
      <c r="AHN1107" s="22"/>
      <c r="AHO1107" s="22"/>
      <c r="AHP1107" s="22"/>
      <c r="AHQ1107" s="22"/>
      <c r="AHR1107" s="22"/>
      <c r="AHS1107" s="22"/>
      <c r="AHT1107" s="22"/>
      <c r="AHU1107" s="22"/>
      <c r="AHV1107" s="22"/>
      <c r="AHW1107" s="22"/>
      <c r="AHX1107" s="22"/>
      <c r="AHY1107" s="22"/>
      <c r="AHZ1107" s="22"/>
      <c r="AIA1107" s="22"/>
      <c r="AIB1107" s="22"/>
      <c r="AIC1107" s="22"/>
      <c r="AID1107" s="22"/>
      <c r="AIE1107" s="22"/>
      <c r="AIF1107" s="22"/>
      <c r="AIG1107" s="22"/>
      <c r="AIH1107" s="22"/>
      <c r="AII1107" s="22"/>
      <c r="AIJ1107" s="22"/>
      <c r="AIK1107" s="22"/>
      <c r="AIL1107" s="22"/>
      <c r="AIM1107" s="22"/>
      <c r="AIN1107" s="22"/>
      <c r="AIO1107" s="22"/>
      <c r="AIP1107" s="22"/>
      <c r="AIQ1107" s="22"/>
      <c r="AIR1107" s="22"/>
      <c r="AIS1107" s="22"/>
      <c r="AIT1107" s="22"/>
      <c r="AIU1107" s="22"/>
      <c r="AIV1107" s="22"/>
      <c r="AIW1107" s="22"/>
      <c r="AIX1107" s="22"/>
      <c r="AIY1107" s="22"/>
      <c r="AIZ1107" s="22"/>
      <c r="AJA1107" s="22"/>
      <c r="AJB1107" s="22"/>
      <c r="AJC1107" s="22"/>
      <c r="AJD1107" s="22"/>
      <c r="AJE1107" s="22"/>
      <c r="AJF1107" s="22"/>
      <c r="AJG1107" s="22"/>
      <c r="AJH1107" s="22"/>
      <c r="AJI1107" s="22"/>
      <c r="AJJ1107" s="22"/>
      <c r="AJK1107" s="22"/>
      <c r="AJL1107" s="22"/>
      <c r="AJM1107" s="22"/>
      <c r="AJN1107" s="22"/>
      <c r="AJO1107" s="22"/>
      <c r="AJP1107" s="22"/>
      <c r="AJQ1107" s="22"/>
      <c r="AJR1107" s="22"/>
      <c r="AJS1107" s="22"/>
      <c r="AJT1107" s="22"/>
      <c r="AJU1107" s="22"/>
      <c r="AJV1107" s="22"/>
      <c r="AJW1107" s="22"/>
      <c r="AJX1107" s="22"/>
      <c r="AJY1107" s="22"/>
      <c r="AJZ1107" s="22"/>
      <c r="AKA1107" s="22"/>
      <c r="AKB1107" s="22"/>
      <c r="AKC1107" s="22"/>
      <c r="AKD1107" s="22"/>
      <c r="AKE1107" s="22"/>
      <c r="AKF1107" s="22"/>
      <c r="AKG1107" s="22"/>
      <c r="AKH1107" s="22"/>
      <c r="AKI1107" s="22"/>
      <c r="AKJ1107" s="22"/>
      <c r="AKK1107" s="22"/>
      <c r="AKL1107" s="22"/>
      <c r="AKM1107" s="22"/>
      <c r="AKN1107" s="22"/>
      <c r="AKO1107" s="22"/>
      <c r="AKP1107" s="22"/>
      <c r="AKQ1107" s="22"/>
      <c r="AKR1107" s="22"/>
      <c r="AKS1107" s="22"/>
      <c r="AKT1107" s="22"/>
      <c r="AKU1107" s="22"/>
      <c r="AKV1107" s="22"/>
      <c r="AKW1107" s="22"/>
      <c r="AKX1107" s="22"/>
      <c r="AKY1107" s="22"/>
      <c r="AKZ1107" s="22"/>
      <c r="ALA1107" s="22"/>
      <c r="ALB1107" s="22"/>
      <c r="ALC1107" s="22"/>
      <c r="ALD1107" s="22"/>
      <c r="ALE1107" s="22"/>
      <c r="ALF1107" s="22"/>
      <c r="ALG1107" s="22"/>
      <c r="ALH1107" s="22"/>
      <c r="ALI1107" s="22"/>
      <c r="ALJ1107" s="22"/>
      <c r="ALK1107" s="22"/>
      <c r="ALL1107" s="22"/>
      <c r="ALM1107" s="22"/>
      <c r="ALN1107" s="22"/>
      <c r="ALO1107" s="22"/>
      <c r="ALP1107" s="22"/>
      <c r="ALQ1107" s="22"/>
      <c r="ALR1107" s="22"/>
      <c r="ALS1107" s="22"/>
      <c r="ALT1107" s="22"/>
      <c r="ALU1107" s="22"/>
      <c r="ALV1107" s="22"/>
      <c r="ALW1107" s="22"/>
      <c r="ALX1107" s="22"/>
      <c r="ALY1107" s="22"/>
      <c r="ALZ1107" s="22"/>
      <c r="AMA1107" s="22"/>
      <c r="AMB1107" s="22"/>
      <c r="AMC1107" s="22"/>
      <c r="AMD1107" s="22"/>
      <c r="AME1107" s="22"/>
      <c r="AMF1107" s="22"/>
      <c r="AMG1107" s="22"/>
      <c r="AMH1107" s="22"/>
      <c r="AMI1107" s="22"/>
      <c r="AMJ1107" s="22"/>
      <c r="AMK1107" s="22"/>
      <c r="AML1107" s="22"/>
      <c r="AMM1107" s="22"/>
      <c r="AMN1107" s="22"/>
      <c r="AMO1107" s="22"/>
      <c r="AMP1107" s="22"/>
      <c r="AMQ1107" s="22"/>
      <c r="AMR1107" s="22"/>
      <c r="AMS1107" s="22"/>
      <c r="AMT1107" s="22"/>
      <c r="AMU1107" s="22"/>
      <c r="AMV1107" s="22"/>
      <c r="AMW1107" s="22"/>
      <c r="AMX1107" s="22"/>
      <c r="AMY1107" s="22"/>
      <c r="AMZ1107" s="22"/>
      <c r="ANA1107" s="22"/>
      <c r="ANB1107" s="22"/>
      <c r="ANC1107" s="22"/>
      <c r="AND1107" s="22"/>
      <c r="ANE1107" s="22"/>
      <c r="ANF1107" s="22"/>
      <c r="ANG1107" s="22"/>
      <c r="ANH1107" s="22"/>
      <c r="ANI1107" s="22"/>
      <c r="ANJ1107" s="22"/>
      <c r="ANK1107" s="22"/>
      <c r="ANL1107" s="22"/>
      <c r="ANM1107" s="22"/>
      <c r="ANN1107" s="22"/>
      <c r="ANO1107" s="22"/>
      <c r="ANP1107" s="22"/>
      <c r="ANQ1107" s="22"/>
      <c r="ANR1107" s="22"/>
      <c r="ANS1107" s="22"/>
      <c r="ANT1107" s="22"/>
      <c r="ANU1107" s="22"/>
      <c r="ANV1107" s="22"/>
      <c r="ANW1107" s="22"/>
      <c r="ANX1107" s="22"/>
      <c r="ANY1107" s="22"/>
      <c r="ANZ1107" s="22"/>
      <c r="AOA1107" s="22"/>
      <c r="AOB1107" s="22"/>
      <c r="AOC1107" s="22"/>
      <c r="AOD1107" s="22"/>
      <c r="AOE1107" s="22"/>
      <c r="AOF1107" s="22"/>
      <c r="AOG1107" s="22"/>
      <c r="AOH1107" s="22"/>
      <c r="AOI1107" s="22"/>
      <c r="AOJ1107" s="22"/>
      <c r="AOK1107" s="22"/>
      <c r="AOL1107" s="22"/>
      <c r="AOM1107" s="22"/>
      <c r="AON1107" s="22"/>
      <c r="AOO1107" s="22"/>
      <c r="AOP1107" s="22"/>
      <c r="AOQ1107" s="22"/>
      <c r="AOR1107" s="22"/>
      <c r="AOS1107" s="22"/>
      <c r="AOT1107" s="22"/>
      <c r="AOU1107" s="22"/>
      <c r="AOV1107" s="22"/>
      <c r="AOW1107" s="22"/>
      <c r="AOX1107" s="22"/>
      <c r="AOY1107" s="22"/>
      <c r="AOZ1107" s="22"/>
      <c r="APA1107" s="22"/>
      <c r="APB1107" s="22"/>
      <c r="APC1107" s="22"/>
      <c r="APD1107" s="22"/>
      <c r="APE1107" s="22"/>
      <c r="APF1107" s="22"/>
      <c r="APG1107" s="22"/>
      <c r="APH1107" s="22"/>
      <c r="API1107" s="22"/>
      <c r="APJ1107" s="22"/>
      <c r="APK1107" s="22"/>
      <c r="APL1107" s="22"/>
      <c r="APM1107" s="22"/>
      <c r="APN1107" s="22"/>
      <c r="APO1107" s="22"/>
      <c r="APP1107" s="22"/>
      <c r="APQ1107" s="22"/>
      <c r="APR1107" s="22"/>
      <c r="APS1107" s="22"/>
      <c r="APT1107" s="22"/>
      <c r="APU1107" s="22"/>
      <c r="APV1107" s="22"/>
      <c r="APW1107" s="22"/>
      <c r="APX1107" s="22"/>
      <c r="APY1107" s="22"/>
      <c r="APZ1107" s="22"/>
      <c r="AQA1107" s="22"/>
      <c r="AQB1107" s="22"/>
      <c r="AQC1107" s="22"/>
      <c r="AQD1107" s="22"/>
      <c r="AQE1107" s="22"/>
      <c r="AQF1107" s="22"/>
      <c r="AQG1107" s="22"/>
      <c r="AQH1107" s="22"/>
      <c r="AQI1107" s="22"/>
      <c r="AQJ1107" s="22"/>
      <c r="AQK1107" s="22"/>
      <c r="AQL1107" s="22"/>
      <c r="AQM1107" s="22"/>
      <c r="AQN1107" s="22"/>
      <c r="AQO1107" s="22"/>
      <c r="AQP1107" s="22"/>
      <c r="AQQ1107" s="22"/>
      <c r="AQR1107" s="22"/>
      <c r="AQS1107" s="22"/>
      <c r="AQT1107" s="22"/>
      <c r="AQU1107" s="22"/>
      <c r="AQV1107" s="22"/>
      <c r="AQW1107" s="22"/>
      <c r="AQX1107" s="22"/>
      <c r="AQY1107" s="22"/>
      <c r="AQZ1107" s="22"/>
      <c r="ARA1107" s="22"/>
      <c r="ARB1107" s="22"/>
      <c r="ARC1107" s="22"/>
      <c r="ARD1107" s="22"/>
      <c r="ARE1107" s="22"/>
      <c r="ARF1107" s="22"/>
      <c r="ARG1107" s="22"/>
      <c r="ARH1107" s="22"/>
      <c r="ARI1107" s="22"/>
      <c r="ARJ1107" s="22"/>
      <c r="ARK1107" s="22"/>
      <c r="ARL1107" s="22"/>
      <c r="ARM1107" s="22"/>
      <c r="ARN1107" s="22"/>
      <c r="ARO1107" s="22"/>
      <c r="ARP1107" s="22"/>
      <c r="ARQ1107" s="22"/>
      <c r="ARR1107" s="22"/>
      <c r="ARS1107" s="22"/>
      <c r="ART1107" s="22"/>
      <c r="ARU1107" s="22"/>
      <c r="ARV1107" s="22"/>
      <c r="ARW1107" s="22"/>
      <c r="ARX1107" s="22"/>
      <c r="ARY1107" s="22"/>
      <c r="ARZ1107" s="22"/>
      <c r="ASA1107" s="22"/>
      <c r="ASB1107" s="22"/>
      <c r="ASC1107" s="22"/>
      <c r="ASD1107" s="22"/>
      <c r="ASE1107" s="22"/>
      <c r="ASF1107" s="22"/>
      <c r="ASG1107" s="22"/>
      <c r="ASH1107" s="22"/>
      <c r="ASI1107" s="22"/>
      <c r="ASJ1107" s="22"/>
      <c r="ASK1107" s="22"/>
      <c r="ASL1107" s="22"/>
      <c r="ASM1107" s="22"/>
      <c r="ASN1107" s="22"/>
      <c r="ASO1107" s="22"/>
      <c r="ASP1107" s="22"/>
      <c r="ASQ1107" s="22"/>
      <c r="ASR1107" s="22"/>
      <c r="ASS1107" s="22"/>
      <c r="AST1107" s="22"/>
      <c r="ASU1107" s="22"/>
      <c r="ASV1107" s="22"/>
      <c r="ASW1107" s="22"/>
      <c r="ASX1107" s="22"/>
      <c r="ASY1107" s="22"/>
      <c r="ASZ1107" s="22"/>
      <c r="ATA1107" s="22"/>
      <c r="ATB1107" s="22"/>
      <c r="ATC1107" s="22"/>
      <c r="ATD1107" s="22"/>
      <c r="ATE1107" s="22"/>
      <c r="ATF1107" s="22"/>
      <c r="ATG1107" s="22"/>
      <c r="ATH1107" s="22"/>
      <c r="ATI1107" s="22"/>
      <c r="ATJ1107" s="22"/>
      <c r="ATK1107" s="22"/>
      <c r="ATL1107" s="22"/>
      <c r="ATM1107" s="22"/>
      <c r="ATN1107" s="22"/>
      <c r="ATO1107" s="22"/>
      <c r="ATP1107" s="22"/>
      <c r="ATQ1107" s="22"/>
      <c r="ATR1107" s="22"/>
      <c r="ATS1107" s="22"/>
      <c r="ATT1107" s="22"/>
      <c r="ATU1107" s="22"/>
      <c r="ATV1107" s="22"/>
      <c r="ATW1107" s="22"/>
      <c r="ATX1107" s="22"/>
      <c r="ATY1107" s="22"/>
      <c r="ATZ1107" s="22"/>
      <c r="AUA1107" s="22"/>
      <c r="AUB1107" s="22"/>
      <c r="AUC1107" s="22"/>
      <c r="AUD1107" s="22"/>
      <c r="AUE1107" s="22"/>
      <c r="AUF1107" s="22"/>
      <c r="AUG1107" s="22"/>
      <c r="AUH1107" s="22"/>
      <c r="AUI1107" s="22"/>
      <c r="AUJ1107" s="22"/>
      <c r="AUK1107" s="22"/>
      <c r="AUL1107" s="22"/>
      <c r="AUM1107" s="22"/>
      <c r="AUN1107" s="22"/>
      <c r="AUO1107" s="22"/>
      <c r="AUP1107" s="22"/>
      <c r="AUQ1107" s="22"/>
      <c r="AUR1107" s="22"/>
      <c r="AUS1107" s="22"/>
      <c r="AUT1107" s="22"/>
      <c r="AUU1107" s="22"/>
      <c r="AUV1107" s="22"/>
      <c r="AUW1107" s="22"/>
      <c r="AUX1107" s="22"/>
      <c r="AUY1107" s="22"/>
      <c r="AUZ1107" s="22"/>
      <c r="AVA1107" s="22"/>
      <c r="AVB1107" s="22"/>
      <c r="AVC1107" s="22"/>
      <c r="AVD1107" s="22"/>
      <c r="AVE1107" s="22"/>
      <c r="AVF1107" s="22"/>
      <c r="AVG1107" s="22"/>
      <c r="AVH1107" s="22"/>
      <c r="AVI1107" s="22"/>
      <c r="AVJ1107" s="22"/>
      <c r="AVK1107" s="22"/>
      <c r="AVL1107" s="22"/>
      <c r="AVM1107" s="22"/>
      <c r="AVN1107" s="22"/>
      <c r="AVO1107" s="22"/>
      <c r="AVP1107" s="22"/>
      <c r="AVQ1107" s="22"/>
      <c r="AVR1107" s="22"/>
      <c r="AVS1107" s="22"/>
      <c r="AVT1107" s="22"/>
      <c r="AVU1107" s="22"/>
      <c r="AVV1107" s="22"/>
      <c r="AVW1107" s="22"/>
      <c r="AVX1107" s="22"/>
      <c r="AVY1107" s="22"/>
      <c r="AVZ1107" s="22"/>
      <c r="AWA1107" s="22"/>
      <c r="AWB1107" s="22"/>
      <c r="AWC1107" s="22"/>
      <c r="AWD1107" s="22"/>
      <c r="AWE1107" s="22"/>
      <c r="AWF1107" s="22"/>
      <c r="AWG1107" s="22"/>
      <c r="AWH1107" s="22"/>
      <c r="AWI1107" s="22"/>
      <c r="AWJ1107" s="22"/>
      <c r="AWK1107" s="22"/>
      <c r="AWL1107" s="22"/>
      <c r="AWM1107" s="22"/>
      <c r="AWN1107" s="22"/>
      <c r="AWO1107" s="22"/>
      <c r="AWP1107" s="22"/>
      <c r="AWQ1107" s="22"/>
      <c r="AWR1107" s="22"/>
      <c r="AWS1107" s="22"/>
      <c r="AWT1107" s="22"/>
      <c r="AWU1107" s="22"/>
      <c r="AWV1107" s="22"/>
      <c r="AWW1107" s="22"/>
      <c r="AWX1107" s="22"/>
      <c r="AWY1107" s="22"/>
      <c r="AWZ1107" s="22"/>
      <c r="AXA1107" s="22"/>
      <c r="AXB1107" s="22"/>
      <c r="AXC1107" s="22"/>
      <c r="AXD1107" s="22"/>
      <c r="AXE1107" s="22"/>
      <c r="AXF1107" s="22"/>
      <c r="AXG1107" s="22"/>
      <c r="AXH1107" s="22"/>
      <c r="AXI1107" s="22"/>
      <c r="AXJ1107" s="22"/>
      <c r="AXK1107" s="22"/>
      <c r="AXL1107" s="22"/>
      <c r="AXM1107" s="22"/>
      <c r="AXN1107" s="22"/>
      <c r="AXO1107" s="22"/>
      <c r="AXP1107" s="22"/>
      <c r="AXQ1107" s="22"/>
      <c r="AXR1107" s="22"/>
      <c r="AXS1107" s="22"/>
      <c r="AXT1107" s="22"/>
      <c r="AXU1107" s="22"/>
      <c r="AXV1107" s="22"/>
      <c r="AXW1107" s="22"/>
      <c r="AXX1107" s="22"/>
      <c r="AXY1107" s="22"/>
      <c r="AXZ1107" s="22"/>
      <c r="AYA1107" s="22"/>
      <c r="AYB1107" s="22"/>
      <c r="AYC1107" s="22"/>
      <c r="AYD1107" s="22"/>
      <c r="AYE1107" s="22"/>
      <c r="AYF1107" s="22"/>
      <c r="AYG1107" s="22"/>
      <c r="AYH1107" s="22"/>
      <c r="AYI1107" s="22"/>
      <c r="AYJ1107" s="22"/>
      <c r="AYK1107" s="22"/>
      <c r="AYL1107" s="22"/>
      <c r="AYM1107" s="22"/>
      <c r="AYN1107" s="22"/>
      <c r="AYO1107" s="22"/>
      <c r="AYP1107" s="22"/>
      <c r="AYQ1107" s="22"/>
      <c r="AYR1107" s="22"/>
      <c r="AYS1107" s="22"/>
      <c r="AYT1107" s="22"/>
      <c r="AYU1107" s="22"/>
      <c r="AYV1107" s="22"/>
      <c r="AYW1107" s="22"/>
      <c r="AYX1107" s="22"/>
      <c r="AYY1107" s="22"/>
      <c r="AYZ1107" s="22"/>
      <c r="AZA1107" s="22"/>
      <c r="AZB1107" s="22"/>
      <c r="AZC1107" s="22"/>
      <c r="AZD1107" s="22"/>
      <c r="AZE1107" s="22"/>
      <c r="AZF1107" s="22"/>
      <c r="AZG1107" s="22"/>
      <c r="AZH1107" s="22"/>
      <c r="AZI1107" s="22"/>
      <c r="AZJ1107" s="22"/>
      <c r="AZK1107" s="22"/>
      <c r="AZL1107" s="22"/>
      <c r="AZM1107" s="22"/>
      <c r="AZN1107" s="22"/>
      <c r="AZO1107" s="22"/>
      <c r="AZP1107" s="22"/>
      <c r="AZQ1107" s="22"/>
      <c r="AZR1107" s="22"/>
      <c r="AZS1107" s="22"/>
      <c r="AZT1107" s="22"/>
      <c r="AZU1107" s="22"/>
      <c r="AZV1107" s="22"/>
      <c r="AZW1107" s="22"/>
      <c r="AZX1107" s="22"/>
      <c r="AZY1107" s="22"/>
      <c r="AZZ1107" s="22"/>
      <c r="BAA1107" s="22"/>
      <c r="BAB1107" s="22"/>
      <c r="BAC1107" s="22"/>
      <c r="BAD1107" s="22"/>
      <c r="BAE1107" s="22"/>
      <c r="BAF1107" s="22"/>
      <c r="BAG1107" s="22"/>
      <c r="BAH1107" s="22"/>
      <c r="BAI1107" s="22"/>
      <c r="BAJ1107" s="22"/>
      <c r="BAK1107" s="22"/>
      <c r="BAL1107" s="22"/>
      <c r="BAM1107" s="22"/>
      <c r="BAN1107" s="22"/>
      <c r="BAO1107" s="22"/>
      <c r="BAP1107" s="22"/>
      <c r="BAQ1107" s="22"/>
      <c r="BAR1107" s="22"/>
      <c r="BAS1107" s="22"/>
      <c r="BAT1107" s="22"/>
      <c r="BAU1107" s="22"/>
      <c r="BAV1107" s="22"/>
      <c r="BAW1107" s="22"/>
      <c r="BAX1107" s="22"/>
      <c r="BAY1107" s="22"/>
      <c r="BAZ1107" s="22"/>
      <c r="BBA1107" s="22"/>
      <c r="BBB1107" s="22"/>
      <c r="BBC1107" s="22"/>
      <c r="BBD1107" s="22"/>
      <c r="BBE1107" s="22"/>
      <c r="BBF1107" s="22"/>
      <c r="BBG1107" s="22"/>
      <c r="BBH1107" s="22"/>
      <c r="BBI1107" s="22"/>
      <c r="BBJ1107" s="22"/>
      <c r="BBK1107" s="22"/>
      <c r="BBL1107" s="22"/>
      <c r="BBM1107" s="22"/>
      <c r="BBN1107" s="22"/>
      <c r="BBO1107" s="22"/>
      <c r="BBP1107" s="22"/>
      <c r="BBQ1107" s="22"/>
      <c r="BBR1107" s="22"/>
      <c r="BBS1107" s="22"/>
      <c r="BBT1107" s="22"/>
      <c r="BBU1107" s="22"/>
      <c r="BBV1107" s="22"/>
      <c r="BBW1107" s="22"/>
      <c r="BBX1107" s="22"/>
      <c r="BBY1107" s="22"/>
      <c r="BBZ1107" s="22"/>
      <c r="BCA1107" s="22"/>
      <c r="BCB1107" s="22"/>
      <c r="BCC1107" s="22"/>
      <c r="BCD1107" s="22"/>
      <c r="BCE1107" s="22"/>
      <c r="BCF1107" s="22"/>
      <c r="BCG1107" s="22"/>
      <c r="BCH1107" s="22"/>
      <c r="BCI1107" s="22"/>
      <c r="BCJ1107" s="22"/>
      <c r="BCK1107" s="22"/>
      <c r="BCL1107" s="22"/>
      <c r="BCM1107" s="22"/>
      <c r="BCN1107" s="22"/>
      <c r="BCO1107" s="22"/>
      <c r="BCP1107" s="22"/>
      <c r="BCQ1107" s="22"/>
      <c r="BCR1107" s="22"/>
      <c r="BCS1107" s="22"/>
      <c r="BCT1107" s="22"/>
      <c r="BCU1107" s="22"/>
      <c r="BCV1107" s="22"/>
      <c r="BCW1107" s="22"/>
      <c r="BCX1107" s="22"/>
      <c r="BCY1107" s="22"/>
      <c r="BCZ1107" s="22"/>
      <c r="BDA1107" s="22"/>
      <c r="BDB1107" s="22"/>
      <c r="BDC1107" s="22"/>
      <c r="BDD1107" s="22"/>
      <c r="BDE1107" s="22"/>
      <c r="BDF1107" s="22"/>
      <c r="BDG1107" s="22"/>
      <c r="BDH1107" s="22"/>
      <c r="BDI1107" s="22"/>
      <c r="BDJ1107" s="22"/>
      <c r="BDK1107" s="22"/>
      <c r="BDL1107" s="22"/>
      <c r="BDM1107" s="22"/>
      <c r="BDN1107" s="22"/>
      <c r="BDO1107" s="22"/>
      <c r="BDP1107" s="22"/>
      <c r="BDQ1107" s="22"/>
      <c r="BDR1107" s="22"/>
      <c r="BDS1107" s="22"/>
      <c r="BDT1107" s="22"/>
      <c r="BDU1107" s="22"/>
      <c r="BDV1107" s="22"/>
      <c r="BDW1107" s="22"/>
      <c r="BDX1107" s="22"/>
      <c r="BDY1107" s="22"/>
      <c r="BDZ1107" s="22"/>
      <c r="BEA1107" s="22"/>
      <c r="BEB1107" s="22"/>
      <c r="BEC1107" s="22"/>
      <c r="BED1107" s="22"/>
      <c r="BEE1107" s="22"/>
      <c r="BEF1107" s="22"/>
      <c r="BEG1107" s="22"/>
      <c r="BEH1107" s="22"/>
      <c r="BEI1107" s="22"/>
      <c r="BEJ1107" s="22"/>
      <c r="BEK1107" s="22"/>
      <c r="BEL1107" s="22"/>
      <c r="BEM1107" s="22"/>
      <c r="BEN1107" s="22"/>
      <c r="BEO1107" s="22"/>
      <c r="BEP1107" s="22"/>
      <c r="BEQ1107" s="22"/>
      <c r="BER1107" s="22"/>
      <c r="BES1107" s="22"/>
      <c r="BET1107" s="22"/>
      <c r="BEU1107" s="22"/>
      <c r="BEV1107" s="22"/>
      <c r="BEW1107" s="22"/>
      <c r="BEX1107" s="22"/>
      <c r="BEY1107" s="22"/>
      <c r="BEZ1107" s="22"/>
      <c r="BFA1107" s="22"/>
      <c r="BFB1107" s="22"/>
      <c r="BFC1107" s="22"/>
      <c r="BFD1107" s="22"/>
      <c r="BFE1107" s="22"/>
      <c r="BFF1107" s="22"/>
      <c r="BFG1107" s="22"/>
      <c r="BFH1107" s="22"/>
      <c r="BFI1107" s="22"/>
      <c r="BFJ1107" s="22"/>
      <c r="BFK1107" s="22"/>
      <c r="BFL1107" s="22"/>
      <c r="BFM1107" s="22"/>
      <c r="BFN1107" s="22"/>
      <c r="BFO1107" s="22"/>
      <c r="BFP1107" s="22"/>
      <c r="BFQ1107" s="22"/>
      <c r="BFR1107" s="22"/>
      <c r="BFS1107" s="22"/>
      <c r="BFT1107" s="22"/>
      <c r="BFU1107" s="22"/>
      <c r="BFV1107" s="22"/>
      <c r="BFW1107" s="22"/>
      <c r="BFX1107" s="22"/>
      <c r="BFY1107" s="22"/>
      <c r="BFZ1107" s="22"/>
      <c r="BGA1107" s="22"/>
      <c r="BGB1107" s="22"/>
      <c r="BGC1107" s="22"/>
      <c r="BGD1107" s="22"/>
      <c r="BGE1107" s="22"/>
      <c r="BGF1107" s="22"/>
      <c r="BGG1107" s="22"/>
      <c r="BGH1107" s="22"/>
      <c r="BGI1107" s="22"/>
      <c r="BGJ1107" s="22"/>
      <c r="BGK1107" s="22"/>
      <c r="BGL1107" s="22"/>
      <c r="BGM1107" s="22"/>
      <c r="BGN1107" s="22"/>
      <c r="BGO1107" s="22"/>
      <c r="BGP1107" s="22"/>
      <c r="BGQ1107" s="22"/>
      <c r="BGR1107" s="22"/>
      <c r="BGS1107" s="22"/>
      <c r="BGT1107" s="22"/>
      <c r="BGU1107" s="22"/>
      <c r="BGV1107" s="22"/>
      <c r="BGW1107" s="22"/>
      <c r="BGX1107" s="22"/>
      <c r="BGY1107" s="22"/>
      <c r="BGZ1107" s="22"/>
      <c r="BHA1107" s="22"/>
      <c r="BHB1107" s="22"/>
      <c r="BHC1107" s="22"/>
      <c r="BHD1107" s="22"/>
      <c r="BHE1107" s="22"/>
      <c r="BHF1107" s="22"/>
      <c r="BHG1107" s="22"/>
      <c r="BHH1107" s="22"/>
      <c r="BHI1107" s="22"/>
      <c r="BHJ1107" s="22"/>
      <c r="BHK1107" s="22"/>
      <c r="BHL1107" s="22"/>
      <c r="BHM1107" s="22"/>
      <c r="BHN1107" s="22"/>
      <c r="BHO1107" s="22"/>
      <c r="BHP1107" s="22"/>
      <c r="BHQ1107" s="22"/>
      <c r="BHR1107" s="22"/>
      <c r="BHS1107" s="22"/>
      <c r="BHT1107" s="22"/>
      <c r="BHU1107" s="22"/>
      <c r="BHV1107" s="22"/>
      <c r="BHW1107" s="22"/>
      <c r="BHX1107" s="22"/>
      <c r="BHY1107" s="22"/>
      <c r="BHZ1107" s="22"/>
      <c r="BIA1107" s="22"/>
      <c r="BIB1107" s="22"/>
      <c r="BIC1107" s="22"/>
      <c r="BID1107" s="22"/>
      <c r="BIE1107" s="22"/>
      <c r="BIF1107" s="22"/>
      <c r="BIG1107" s="22"/>
      <c r="BIH1107" s="22"/>
      <c r="BII1107" s="22"/>
      <c r="BIJ1107" s="22"/>
      <c r="BIK1107" s="22"/>
      <c r="BIL1107" s="22"/>
      <c r="BIM1107" s="22"/>
      <c r="BIN1107" s="22"/>
      <c r="BIO1107" s="22"/>
      <c r="BIP1107" s="22"/>
      <c r="BIQ1107" s="22"/>
      <c r="BIR1107" s="22"/>
      <c r="BIS1107" s="22"/>
      <c r="BIT1107" s="22"/>
      <c r="BIU1107" s="22"/>
      <c r="BIV1107" s="22"/>
      <c r="BIW1107" s="22"/>
      <c r="BIX1107" s="22"/>
      <c r="BIY1107" s="22"/>
      <c r="BIZ1107" s="22"/>
      <c r="BJA1107" s="22"/>
      <c r="BJB1107" s="22"/>
      <c r="BJC1107" s="22"/>
      <c r="BJD1107" s="22"/>
      <c r="BJE1107" s="22"/>
      <c r="BJF1107" s="22"/>
      <c r="BJG1107" s="22"/>
      <c r="BJH1107" s="22"/>
      <c r="BJI1107" s="22"/>
      <c r="BJJ1107" s="22"/>
      <c r="BJK1107" s="22"/>
      <c r="BJL1107" s="22"/>
      <c r="BJM1107" s="22"/>
      <c r="BJN1107" s="22"/>
      <c r="BJO1107" s="22"/>
      <c r="BJP1107" s="22"/>
      <c r="BJQ1107" s="22"/>
      <c r="BJR1107" s="22"/>
      <c r="BJS1107" s="22"/>
      <c r="BJT1107" s="22"/>
      <c r="BJU1107" s="22"/>
      <c r="BJV1107" s="22"/>
      <c r="BJW1107" s="22"/>
      <c r="BJX1107" s="22"/>
      <c r="BJY1107" s="22"/>
      <c r="BJZ1107" s="22"/>
      <c r="BKA1107" s="22"/>
      <c r="BKB1107" s="22"/>
      <c r="BKC1107" s="22"/>
      <c r="BKD1107" s="22"/>
      <c r="BKE1107" s="22"/>
      <c r="BKF1107" s="22"/>
      <c r="BKG1107" s="22"/>
      <c r="BKH1107" s="22"/>
      <c r="BKI1107" s="22"/>
      <c r="BKJ1107" s="22"/>
      <c r="BKK1107" s="22"/>
      <c r="BKL1107" s="22"/>
      <c r="BKM1107" s="22"/>
      <c r="BKN1107" s="22"/>
      <c r="BKO1107" s="22"/>
      <c r="BKP1107" s="22"/>
      <c r="BKQ1107" s="22"/>
      <c r="BKR1107" s="22"/>
      <c r="BKS1107" s="22"/>
      <c r="BKT1107" s="22"/>
      <c r="BKU1107" s="22"/>
      <c r="BKV1107" s="22"/>
      <c r="BKW1107" s="22"/>
      <c r="BKX1107" s="22"/>
      <c r="BKY1107" s="22"/>
      <c r="BKZ1107" s="22"/>
      <c r="BLA1107" s="22"/>
      <c r="BLB1107" s="22"/>
      <c r="BLC1107" s="22"/>
      <c r="BLD1107" s="22"/>
      <c r="BLE1107" s="22"/>
      <c r="BLF1107" s="22"/>
      <c r="BLG1107" s="22"/>
      <c r="BLH1107" s="22"/>
      <c r="BLI1107" s="22"/>
      <c r="BLJ1107" s="22"/>
      <c r="BLK1107" s="22"/>
      <c r="BLL1107" s="22"/>
      <c r="BLM1107" s="22"/>
      <c r="BLN1107" s="22"/>
      <c r="BLO1107" s="22"/>
      <c r="BLP1107" s="22"/>
      <c r="BLQ1107" s="22"/>
      <c r="BLR1107" s="22"/>
      <c r="BLS1107" s="22"/>
      <c r="BLT1107" s="22"/>
      <c r="BLU1107" s="22"/>
      <c r="BLV1107" s="22"/>
      <c r="BLW1107" s="22"/>
      <c r="BLX1107" s="22"/>
      <c r="BLY1107" s="22"/>
      <c r="BLZ1107" s="22"/>
      <c r="BMA1107" s="22"/>
      <c r="BMB1107" s="22"/>
      <c r="BMC1107" s="22"/>
      <c r="BMD1107" s="22"/>
      <c r="BME1107" s="22"/>
      <c r="BMF1107" s="22"/>
      <c r="BMG1107" s="22"/>
      <c r="BMH1107" s="22"/>
      <c r="BMI1107" s="22"/>
      <c r="BMJ1107" s="22"/>
      <c r="BMK1107" s="22"/>
      <c r="BML1107" s="22"/>
      <c r="BMM1107" s="22"/>
      <c r="BMN1107" s="22"/>
      <c r="BMO1107" s="22"/>
      <c r="BMP1107" s="22"/>
      <c r="BMQ1107" s="22"/>
      <c r="BMR1107" s="22"/>
      <c r="BMS1107" s="22"/>
      <c r="BMT1107" s="22"/>
      <c r="BMU1107" s="22"/>
      <c r="BMV1107" s="22"/>
      <c r="BMW1107" s="22"/>
      <c r="BMX1107" s="22"/>
      <c r="BMY1107" s="22"/>
      <c r="BMZ1107" s="22"/>
      <c r="BNA1107" s="22"/>
      <c r="BNB1107" s="22"/>
      <c r="BNC1107" s="22"/>
      <c r="BND1107" s="22"/>
      <c r="BNE1107" s="22"/>
      <c r="BNF1107" s="22"/>
      <c r="BNG1107" s="22"/>
      <c r="BNH1107" s="22"/>
      <c r="BNI1107" s="22"/>
      <c r="BNJ1107" s="22"/>
      <c r="BNK1107" s="22"/>
      <c r="BNL1107" s="22"/>
      <c r="BNM1107" s="22"/>
      <c r="BNN1107" s="22"/>
      <c r="BNO1107" s="22"/>
      <c r="BNP1107" s="22"/>
      <c r="BNQ1107" s="22"/>
      <c r="BNR1107" s="22"/>
      <c r="BNS1107" s="22"/>
      <c r="BNT1107" s="22"/>
      <c r="BNU1107" s="22"/>
      <c r="BNV1107" s="22"/>
      <c r="BNW1107" s="22"/>
      <c r="BNX1107" s="22"/>
      <c r="BNY1107" s="22"/>
      <c r="BNZ1107" s="22"/>
      <c r="BOA1107" s="22"/>
      <c r="BOB1107" s="22"/>
      <c r="BOC1107" s="22"/>
      <c r="BOD1107" s="22"/>
      <c r="BOE1107" s="22"/>
      <c r="BOF1107" s="22"/>
      <c r="BOG1107" s="22"/>
      <c r="BOH1107" s="22"/>
      <c r="BOI1107" s="22"/>
      <c r="BOJ1107" s="22"/>
      <c r="BOK1107" s="22"/>
      <c r="BOL1107" s="22"/>
      <c r="BOM1107" s="22"/>
      <c r="BON1107" s="22"/>
      <c r="BOO1107" s="22"/>
      <c r="BOP1107" s="22"/>
      <c r="BOQ1107" s="22"/>
      <c r="BOR1107" s="22"/>
      <c r="BOS1107" s="22"/>
      <c r="BOT1107" s="22"/>
      <c r="BOU1107" s="22"/>
      <c r="BOV1107" s="22"/>
      <c r="BOW1107" s="22"/>
      <c r="BOX1107" s="22"/>
      <c r="BOY1107" s="22"/>
      <c r="BOZ1107" s="22"/>
      <c r="BPA1107" s="22"/>
      <c r="BPB1107" s="22"/>
      <c r="BPC1107" s="22"/>
      <c r="BPD1107" s="22"/>
      <c r="BPE1107" s="22"/>
      <c r="BPF1107" s="22"/>
      <c r="BPG1107" s="22"/>
      <c r="BPH1107" s="22"/>
      <c r="BPI1107" s="22"/>
      <c r="BPJ1107" s="22"/>
      <c r="BPK1107" s="22"/>
      <c r="BPL1107" s="22"/>
      <c r="BPM1107" s="22"/>
      <c r="BPN1107" s="22"/>
      <c r="BPO1107" s="22"/>
      <c r="BPP1107" s="22"/>
      <c r="BPQ1107" s="22"/>
      <c r="BPR1107" s="22"/>
      <c r="BPS1107" s="22"/>
      <c r="BPT1107" s="22"/>
      <c r="BPU1107" s="22"/>
      <c r="BPV1107" s="22"/>
      <c r="BPW1107" s="22"/>
      <c r="BPX1107" s="22"/>
      <c r="BPY1107" s="22"/>
      <c r="BPZ1107" s="22"/>
      <c r="BQA1107" s="22"/>
      <c r="BQB1107" s="22"/>
      <c r="BQC1107" s="22"/>
      <c r="BQD1107" s="22"/>
      <c r="BQE1107" s="22"/>
      <c r="BQF1107" s="22"/>
      <c r="BQG1107" s="22"/>
      <c r="BQH1107" s="22"/>
      <c r="BQI1107" s="22"/>
      <c r="BQJ1107" s="22"/>
      <c r="BQK1107" s="22"/>
      <c r="BQL1107" s="22"/>
      <c r="BQM1107" s="22"/>
      <c r="BQN1107" s="22"/>
      <c r="BQO1107" s="22"/>
      <c r="BQP1107" s="22"/>
      <c r="BQQ1107" s="22"/>
      <c r="BQR1107" s="22"/>
      <c r="BQS1107" s="22"/>
      <c r="BQT1107" s="22"/>
      <c r="BQU1107" s="22"/>
      <c r="BQV1107" s="22"/>
      <c r="BQW1107" s="22"/>
      <c r="BQX1107" s="22"/>
      <c r="BQY1107" s="22"/>
      <c r="BQZ1107" s="22"/>
      <c r="BRA1107" s="22"/>
      <c r="BRB1107" s="22"/>
      <c r="BRC1107" s="22"/>
      <c r="BRD1107" s="22"/>
      <c r="BRE1107" s="22"/>
      <c r="BRF1107" s="22"/>
      <c r="BRG1107" s="22"/>
      <c r="BRH1107" s="22"/>
      <c r="BRI1107" s="22"/>
      <c r="BRJ1107" s="22"/>
      <c r="BRK1107" s="22"/>
      <c r="BRL1107" s="22"/>
      <c r="BRM1107" s="22"/>
      <c r="BRN1107" s="22"/>
      <c r="BRO1107" s="22"/>
      <c r="BRP1107" s="22"/>
      <c r="BRQ1107" s="22"/>
      <c r="BRR1107" s="22"/>
      <c r="BRS1107" s="22"/>
      <c r="BRT1107" s="22"/>
      <c r="BRU1107" s="22"/>
      <c r="BRV1107" s="22"/>
      <c r="BRW1107" s="22"/>
      <c r="BRX1107" s="22"/>
      <c r="BRY1107" s="22"/>
      <c r="BRZ1107" s="22"/>
      <c r="BSA1107" s="22"/>
      <c r="BSB1107" s="22"/>
      <c r="BSC1107" s="22"/>
      <c r="BSD1107" s="22"/>
      <c r="BSE1107" s="22"/>
      <c r="BSF1107" s="22"/>
      <c r="BSG1107" s="22"/>
      <c r="BSH1107" s="22"/>
      <c r="BSI1107" s="22"/>
      <c r="BSJ1107" s="22"/>
      <c r="BSK1107" s="22"/>
      <c r="BSL1107" s="22"/>
      <c r="BSM1107" s="22"/>
      <c r="BSN1107" s="22"/>
      <c r="BSO1107" s="22"/>
      <c r="BSP1107" s="22"/>
      <c r="BSQ1107" s="22"/>
      <c r="BSR1107" s="22"/>
      <c r="BSS1107" s="22"/>
      <c r="BST1107" s="22"/>
      <c r="BSU1107" s="22"/>
      <c r="BSV1107" s="22"/>
      <c r="BSW1107" s="22"/>
      <c r="BSX1107" s="22"/>
      <c r="BSY1107" s="22"/>
      <c r="BSZ1107" s="22"/>
      <c r="BTA1107" s="22"/>
      <c r="BTB1107" s="22"/>
      <c r="BTC1107" s="22"/>
      <c r="BTD1107" s="22"/>
      <c r="BTE1107" s="22"/>
      <c r="BTF1107" s="22"/>
      <c r="BTG1107" s="22"/>
      <c r="BTH1107" s="22"/>
      <c r="BTI1107" s="22"/>
      <c r="BTJ1107" s="22"/>
      <c r="BTK1107" s="22"/>
      <c r="BTL1107" s="22"/>
      <c r="BTM1107" s="22"/>
      <c r="BTN1107" s="22"/>
      <c r="BTO1107" s="22"/>
      <c r="BTP1107" s="22"/>
      <c r="BTQ1107" s="22"/>
      <c r="BTR1107" s="22"/>
      <c r="BTS1107" s="22"/>
      <c r="BTT1107" s="22"/>
      <c r="BTU1107" s="22"/>
      <c r="BTV1107" s="22"/>
      <c r="BTW1107" s="22"/>
      <c r="BTX1107" s="22"/>
      <c r="BTY1107" s="22"/>
      <c r="BTZ1107" s="22"/>
      <c r="BUA1107" s="22"/>
      <c r="BUB1107" s="22"/>
      <c r="BUC1107" s="22"/>
      <c r="BUD1107" s="22"/>
      <c r="BUE1107" s="22"/>
      <c r="BUF1107" s="22"/>
      <c r="BUG1107" s="22"/>
      <c r="BUH1107" s="22"/>
      <c r="BUI1107" s="22"/>
      <c r="BUJ1107" s="22"/>
      <c r="BUK1107" s="22"/>
      <c r="BUL1107" s="22"/>
      <c r="BUM1107" s="22"/>
      <c r="BUN1107" s="22"/>
      <c r="BUO1107" s="22"/>
      <c r="BUP1107" s="22"/>
      <c r="BUQ1107" s="22"/>
      <c r="BUR1107" s="22"/>
      <c r="BUS1107" s="22"/>
      <c r="BUT1107" s="22"/>
      <c r="BUU1107" s="22"/>
      <c r="BUV1107" s="22"/>
      <c r="BUW1107" s="22"/>
      <c r="BUX1107" s="22"/>
      <c r="BUY1107" s="22"/>
      <c r="BUZ1107" s="22"/>
      <c r="BVA1107" s="22"/>
      <c r="BVB1107" s="22"/>
      <c r="BVC1107" s="22"/>
      <c r="BVD1107" s="22"/>
      <c r="BVE1107" s="22"/>
      <c r="BVF1107" s="22"/>
      <c r="BVG1107" s="22"/>
      <c r="BVH1107" s="22"/>
      <c r="BVI1107" s="22"/>
      <c r="BVJ1107" s="22"/>
      <c r="BVK1107" s="22"/>
      <c r="BVL1107" s="22"/>
      <c r="BVM1107" s="22"/>
      <c r="BVN1107" s="22"/>
      <c r="BVO1107" s="22"/>
      <c r="BVP1107" s="22"/>
      <c r="BVQ1107" s="22"/>
      <c r="BVR1107" s="22"/>
      <c r="BVS1107" s="22"/>
      <c r="BVT1107" s="22"/>
      <c r="BVU1107" s="22"/>
      <c r="BVV1107" s="22"/>
      <c r="BVW1107" s="22"/>
      <c r="BVX1107" s="22"/>
      <c r="BVY1107" s="22"/>
      <c r="BVZ1107" s="22"/>
      <c r="BWA1107" s="22"/>
      <c r="BWB1107" s="22"/>
      <c r="BWC1107" s="22"/>
      <c r="BWD1107" s="22"/>
      <c r="BWE1107" s="22"/>
      <c r="BWF1107" s="22"/>
      <c r="BWG1107" s="22"/>
      <c r="BWH1107" s="22"/>
      <c r="BWI1107" s="22"/>
      <c r="BWJ1107" s="22"/>
      <c r="BWK1107" s="22"/>
      <c r="BWL1107" s="22"/>
      <c r="BWM1107" s="22"/>
      <c r="BWN1107" s="22"/>
      <c r="BWO1107" s="22"/>
      <c r="BWP1107" s="22"/>
      <c r="BWQ1107" s="22"/>
      <c r="BWR1107" s="22"/>
      <c r="BWS1107" s="22"/>
      <c r="BWT1107" s="22"/>
      <c r="BWU1107" s="22"/>
      <c r="BWV1107" s="22"/>
      <c r="BWW1107" s="22"/>
      <c r="BWX1107" s="22"/>
      <c r="BWY1107" s="22"/>
      <c r="BWZ1107" s="22"/>
      <c r="BXA1107" s="22"/>
      <c r="BXB1107" s="22"/>
      <c r="BXC1107" s="22"/>
      <c r="BXD1107" s="22"/>
      <c r="BXE1107" s="22"/>
      <c r="BXF1107" s="22"/>
      <c r="BXG1107" s="22"/>
      <c r="BXH1107" s="22"/>
      <c r="BXI1107" s="22"/>
      <c r="BXJ1107" s="22"/>
      <c r="BXK1107" s="22"/>
      <c r="BXL1107" s="22"/>
      <c r="BXM1107" s="22"/>
      <c r="BXN1107" s="22"/>
      <c r="BXO1107" s="22"/>
      <c r="BXP1107" s="22"/>
      <c r="BXQ1107" s="22"/>
      <c r="BXR1107" s="22"/>
      <c r="BXS1107" s="22"/>
      <c r="BXT1107" s="22"/>
      <c r="BXU1107" s="22"/>
      <c r="BXV1107" s="22"/>
      <c r="BXW1107" s="22"/>
      <c r="BXX1107" s="22"/>
      <c r="BXY1107" s="22"/>
      <c r="BXZ1107" s="22"/>
      <c r="BYA1107" s="22"/>
      <c r="BYB1107" s="22"/>
      <c r="BYC1107" s="22"/>
      <c r="BYD1107" s="22"/>
      <c r="BYE1107" s="22"/>
      <c r="BYF1107" s="22"/>
      <c r="BYG1107" s="22"/>
      <c r="BYH1107" s="22"/>
      <c r="BYI1107" s="22"/>
      <c r="BYJ1107" s="22"/>
      <c r="BYK1107" s="22"/>
      <c r="BYL1107" s="22"/>
      <c r="BYM1107" s="22"/>
      <c r="BYN1107" s="22"/>
      <c r="BYO1107" s="22"/>
      <c r="BYP1107" s="22"/>
      <c r="BYQ1107" s="22"/>
      <c r="BYR1107" s="22"/>
      <c r="BYS1107" s="22"/>
      <c r="BYT1107" s="22"/>
      <c r="BYU1107" s="22"/>
      <c r="BYV1107" s="22"/>
      <c r="BYW1107" s="22"/>
      <c r="BYX1107" s="22"/>
      <c r="BYY1107" s="22"/>
      <c r="BYZ1107" s="22"/>
      <c r="BZA1107" s="22"/>
      <c r="BZB1107" s="22"/>
      <c r="BZC1107" s="22"/>
      <c r="BZD1107" s="22"/>
      <c r="BZE1107" s="22"/>
      <c r="BZF1107" s="22"/>
      <c r="BZG1107" s="22"/>
      <c r="BZH1107" s="22"/>
      <c r="BZI1107" s="22"/>
      <c r="BZJ1107" s="22"/>
      <c r="BZK1107" s="22"/>
      <c r="BZL1107" s="22"/>
      <c r="BZM1107" s="22"/>
      <c r="BZN1107" s="22"/>
      <c r="BZO1107" s="22"/>
      <c r="BZP1107" s="22"/>
      <c r="BZQ1107" s="22"/>
      <c r="BZR1107" s="22"/>
      <c r="BZS1107" s="22"/>
      <c r="BZT1107" s="22"/>
      <c r="BZU1107" s="22"/>
      <c r="BZV1107" s="22"/>
      <c r="BZW1107" s="22"/>
      <c r="BZX1107" s="22"/>
      <c r="BZY1107" s="22"/>
      <c r="BZZ1107" s="22"/>
      <c r="CAA1107" s="22"/>
      <c r="CAB1107" s="22"/>
      <c r="CAC1107" s="22"/>
      <c r="CAD1107" s="22"/>
      <c r="CAE1107" s="22"/>
      <c r="CAF1107" s="22"/>
      <c r="CAG1107" s="22"/>
      <c r="CAH1107" s="22"/>
      <c r="CAI1107" s="22"/>
      <c r="CAJ1107" s="22"/>
      <c r="CAK1107" s="22"/>
      <c r="CAL1107" s="22"/>
      <c r="CAM1107" s="22"/>
      <c r="CAN1107" s="22"/>
      <c r="CAO1107" s="22"/>
      <c r="CAP1107" s="22"/>
      <c r="CAQ1107" s="22"/>
      <c r="CAR1107" s="22"/>
      <c r="CAS1107" s="22"/>
      <c r="CAT1107" s="22"/>
      <c r="CAU1107" s="22"/>
      <c r="CAV1107" s="22"/>
      <c r="CAW1107" s="22"/>
      <c r="CAX1107" s="22"/>
      <c r="CAY1107" s="22"/>
      <c r="CAZ1107" s="22"/>
      <c r="CBA1107" s="22"/>
      <c r="CBB1107" s="22"/>
      <c r="CBC1107" s="22"/>
      <c r="CBD1107" s="22"/>
      <c r="CBE1107" s="22"/>
      <c r="CBF1107" s="22"/>
      <c r="CBG1107" s="22"/>
      <c r="CBH1107" s="22"/>
      <c r="CBI1107" s="22"/>
      <c r="CBJ1107" s="22"/>
      <c r="CBK1107" s="22"/>
      <c r="CBL1107" s="22"/>
      <c r="CBM1107" s="22"/>
      <c r="CBN1107" s="22"/>
      <c r="CBO1107" s="22"/>
      <c r="CBP1107" s="22"/>
      <c r="CBQ1107" s="22"/>
      <c r="CBR1107" s="22"/>
      <c r="CBS1107" s="22"/>
      <c r="CBT1107" s="22"/>
      <c r="CBU1107" s="22"/>
      <c r="CBV1107" s="22"/>
      <c r="CBW1107" s="22"/>
      <c r="CBX1107" s="22"/>
      <c r="CBY1107" s="22"/>
      <c r="CBZ1107" s="22"/>
      <c r="CCA1107" s="22"/>
      <c r="CCB1107" s="22"/>
      <c r="CCC1107" s="22"/>
      <c r="CCD1107" s="22"/>
      <c r="CCE1107" s="22"/>
      <c r="CCF1107" s="22"/>
      <c r="CCG1107" s="22"/>
      <c r="CCH1107" s="22"/>
      <c r="CCI1107" s="22"/>
      <c r="CCJ1107" s="22"/>
      <c r="CCK1107" s="22"/>
      <c r="CCL1107" s="22"/>
      <c r="CCM1107" s="22"/>
      <c r="CCN1107" s="22"/>
      <c r="CCO1107" s="22"/>
      <c r="CCP1107" s="22"/>
      <c r="CCQ1107" s="22"/>
      <c r="CCR1107" s="22"/>
      <c r="CCS1107" s="22"/>
      <c r="CCT1107" s="22"/>
      <c r="CCU1107" s="22"/>
      <c r="CCV1107" s="22"/>
      <c r="CCW1107" s="22"/>
      <c r="CCX1107" s="22"/>
      <c r="CCY1107" s="22"/>
      <c r="CCZ1107" s="22"/>
      <c r="CDA1107" s="22"/>
      <c r="CDB1107" s="22"/>
      <c r="CDC1107" s="22"/>
      <c r="CDD1107" s="22"/>
      <c r="CDE1107" s="22"/>
      <c r="CDF1107" s="22"/>
      <c r="CDG1107" s="22"/>
      <c r="CDH1107" s="22"/>
      <c r="CDI1107" s="22"/>
      <c r="CDJ1107" s="22"/>
      <c r="CDK1107" s="22"/>
      <c r="CDL1107" s="22"/>
      <c r="CDM1107" s="22"/>
      <c r="CDN1107" s="22"/>
      <c r="CDO1107" s="22"/>
      <c r="CDP1107" s="22"/>
      <c r="CDQ1107" s="22"/>
      <c r="CDR1107" s="22"/>
      <c r="CDS1107" s="22"/>
      <c r="CDT1107" s="22"/>
      <c r="CDU1107" s="22"/>
      <c r="CDV1107" s="22"/>
      <c r="CDW1107" s="22"/>
      <c r="CDX1107" s="22"/>
      <c r="CDY1107" s="22"/>
      <c r="CDZ1107" s="22"/>
      <c r="CEA1107" s="22"/>
      <c r="CEB1107" s="22"/>
      <c r="CEC1107" s="22"/>
      <c r="CED1107" s="22"/>
      <c r="CEE1107" s="22"/>
      <c r="CEF1107" s="22"/>
      <c r="CEG1107" s="22"/>
      <c r="CEH1107" s="22"/>
      <c r="CEI1107" s="22"/>
      <c r="CEJ1107" s="22"/>
      <c r="CEK1107" s="22"/>
      <c r="CEL1107" s="22"/>
      <c r="CEM1107" s="22"/>
      <c r="CEN1107" s="22"/>
      <c r="CEO1107" s="22"/>
      <c r="CEP1107" s="22"/>
      <c r="CEQ1107" s="22"/>
      <c r="CER1107" s="22"/>
      <c r="CES1107" s="22"/>
      <c r="CET1107" s="22"/>
      <c r="CEU1107" s="22"/>
      <c r="CEV1107" s="22"/>
      <c r="CEW1107" s="22"/>
      <c r="CEX1107" s="22"/>
      <c r="CEY1107" s="22"/>
      <c r="CEZ1107" s="22"/>
      <c r="CFA1107" s="22"/>
      <c r="CFB1107" s="22"/>
      <c r="CFC1107" s="22"/>
      <c r="CFD1107" s="22"/>
      <c r="CFE1107" s="22"/>
      <c r="CFF1107" s="22"/>
      <c r="CFG1107" s="22"/>
      <c r="CFH1107" s="22"/>
      <c r="CFI1107" s="22"/>
      <c r="CFJ1107" s="22"/>
      <c r="CFK1107" s="22"/>
      <c r="CFL1107" s="22"/>
      <c r="CFM1107" s="22"/>
      <c r="CFN1107" s="22"/>
      <c r="CFO1107" s="22"/>
      <c r="CFP1107" s="22"/>
      <c r="CFQ1107" s="22"/>
      <c r="CFR1107" s="22"/>
      <c r="CFS1107" s="22"/>
      <c r="CFT1107" s="22"/>
      <c r="CFU1107" s="22"/>
      <c r="CFV1107" s="22"/>
      <c r="CFW1107" s="22"/>
      <c r="CFX1107" s="22"/>
      <c r="CFY1107" s="22"/>
      <c r="CFZ1107" s="22"/>
      <c r="CGA1107" s="22"/>
      <c r="CGB1107" s="22"/>
      <c r="CGC1107" s="22"/>
      <c r="CGD1107" s="22"/>
      <c r="CGE1107" s="22"/>
      <c r="CGF1107" s="22"/>
      <c r="CGG1107" s="22"/>
      <c r="CGH1107" s="22"/>
      <c r="CGI1107" s="22"/>
      <c r="CGJ1107" s="22"/>
      <c r="CGK1107" s="22"/>
      <c r="CGL1107" s="22"/>
      <c r="CGM1107" s="22"/>
      <c r="CGN1107" s="22"/>
      <c r="CGO1107" s="22"/>
      <c r="CGP1107" s="22"/>
      <c r="CGQ1107" s="22"/>
      <c r="CGR1107" s="22"/>
      <c r="CGS1107" s="22"/>
      <c r="CGT1107" s="22"/>
      <c r="CGU1107" s="22"/>
      <c r="CGV1107" s="22"/>
      <c r="CGW1107" s="22"/>
      <c r="CGX1107" s="22"/>
      <c r="CGY1107" s="22"/>
      <c r="CGZ1107" s="22"/>
      <c r="CHA1107" s="22"/>
      <c r="CHB1107" s="22"/>
      <c r="CHC1107" s="22"/>
      <c r="CHD1107" s="22"/>
      <c r="CHE1107" s="22"/>
      <c r="CHF1107" s="22"/>
      <c r="CHG1107" s="22"/>
      <c r="CHH1107" s="22"/>
      <c r="CHI1107" s="22"/>
      <c r="CHJ1107" s="22"/>
      <c r="CHK1107" s="22"/>
      <c r="CHL1107" s="22"/>
      <c r="CHM1107" s="22"/>
      <c r="CHN1107" s="22"/>
      <c r="CHO1107" s="22"/>
      <c r="CHP1107" s="22"/>
      <c r="CHQ1107" s="22"/>
      <c r="CHR1107" s="22"/>
      <c r="CHS1107" s="22"/>
      <c r="CHT1107" s="22"/>
      <c r="CHU1107" s="22"/>
      <c r="CHV1107" s="22"/>
      <c r="CHW1107" s="22"/>
      <c r="CHX1107" s="22"/>
      <c r="CHY1107" s="22"/>
      <c r="CHZ1107" s="22"/>
      <c r="CIA1107" s="22"/>
      <c r="CIB1107" s="22"/>
      <c r="CIC1107" s="22"/>
      <c r="CID1107" s="22"/>
      <c r="CIE1107" s="22"/>
      <c r="CIF1107" s="22"/>
      <c r="CIG1107" s="22"/>
      <c r="CIH1107" s="22"/>
      <c r="CII1107" s="22"/>
      <c r="CIJ1107" s="22"/>
      <c r="CIK1107" s="22"/>
      <c r="CIL1107" s="22"/>
      <c r="CIM1107" s="22"/>
      <c r="CIN1107" s="22"/>
      <c r="CIO1107" s="22"/>
      <c r="CIP1107" s="22"/>
      <c r="CIQ1107" s="22"/>
      <c r="CIR1107" s="22"/>
      <c r="CIS1107" s="22"/>
      <c r="CIT1107" s="22"/>
      <c r="CIU1107" s="22"/>
      <c r="CIV1107" s="22"/>
      <c r="CIW1107" s="22"/>
      <c r="CIX1107" s="22"/>
      <c r="CIY1107" s="22"/>
      <c r="CIZ1107" s="22"/>
      <c r="CJA1107" s="22"/>
      <c r="CJB1107" s="22"/>
      <c r="CJC1107" s="22"/>
      <c r="CJD1107" s="22"/>
      <c r="CJE1107" s="22"/>
      <c r="CJF1107" s="22"/>
      <c r="CJG1107" s="22"/>
      <c r="CJH1107" s="22"/>
      <c r="CJI1107" s="22"/>
      <c r="CJJ1107" s="22"/>
      <c r="CJK1107" s="22"/>
      <c r="CJL1107" s="22"/>
      <c r="CJM1107" s="22"/>
      <c r="CJN1107" s="22"/>
      <c r="CJO1107" s="22"/>
      <c r="CJP1107" s="22"/>
      <c r="CJQ1107" s="22"/>
      <c r="CJR1107" s="22"/>
      <c r="CJS1107" s="22"/>
      <c r="CJT1107" s="22"/>
      <c r="CJU1107" s="22"/>
      <c r="CJV1107" s="22"/>
      <c r="CJW1107" s="22"/>
      <c r="CJX1107" s="22"/>
      <c r="CJY1107" s="22"/>
      <c r="CJZ1107" s="22"/>
      <c r="CKA1107" s="22"/>
      <c r="CKB1107" s="22"/>
      <c r="CKC1107" s="22"/>
      <c r="CKD1107" s="22"/>
      <c r="CKE1107" s="22"/>
      <c r="CKF1107" s="22"/>
      <c r="CKG1107" s="22"/>
      <c r="CKH1107" s="22"/>
      <c r="CKI1107" s="22"/>
      <c r="CKJ1107" s="22"/>
      <c r="CKK1107" s="22"/>
      <c r="CKL1107" s="22"/>
      <c r="CKM1107" s="22"/>
      <c r="CKN1107" s="22"/>
      <c r="CKO1107" s="22"/>
      <c r="CKP1107" s="22"/>
      <c r="CKQ1107" s="22"/>
      <c r="CKR1107" s="22"/>
      <c r="CKS1107" s="22"/>
      <c r="CKT1107" s="22"/>
      <c r="CKU1107" s="22"/>
      <c r="CKV1107" s="22"/>
      <c r="CKW1107" s="22"/>
      <c r="CKX1107" s="22"/>
      <c r="CKY1107" s="22"/>
      <c r="CKZ1107" s="22"/>
      <c r="CLA1107" s="22"/>
      <c r="CLB1107" s="22"/>
      <c r="CLC1107" s="22"/>
      <c r="CLD1107" s="22"/>
      <c r="CLE1107" s="22"/>
      <c r="CLF1107" s="22"/>
      <c r="CLG1107" s="22"/>
      <c r="CLH1107" s="22"/>
      <c r="CLI1107" s="22"/>
      <c r="CLJ1107" s="22"/>
      <c r="CLK1107" s="22"/>
      <c r="CLL1107" s="22"/>
      <c r="CLM1107" s="22"/>
      <c r="CLN1107" s="22"/>
      <c r="CLO1107" s="22"/>
      <c r="CLP1107" s="22"/>
      <c r="CLQ1107" s="22"/>
      <c r="CLR1107" s="22"/>
      <c r="CLS1107" s="22"/>
      <c r="CLT1107" s="22"/>
      <c r="CLU1107" s="22"/>
      <c r="CLV1107" s="22"/>
      <c r="CLW1107" s="22"/>
      <c r="CLX1107" s="22"/>
      <c r="CLY1107" s="22"/>
      <c r="CLZ1107" s="22"/>
      <c r="CMA1107" s="22"/>
      <c r="CMB1107" s="22"/>
      <c r="CMC1107" s="22"/>
      <c r="CMD1107" s="22"/>
      <c r="CME1107" s="22"/>
      <c r="CMF1107" s="22"/>
      <c r="CMG1107" s="22"/>
      <c r="CMH1107" s="22"/>
      <c r="CMI1107" s="22"/>
      <c r="CMJ1107" s="22"/>
      <c r="CMK1107" s="22"/>
      <c r="CML1107" s="22"/>
      <c r="CMM1107" s="22"/>
      <c r="CMN1107" s="22"/>
      <c r="CMO1107" s="22"/>
      <c r="CMP1107" s="22"/>
      <c r="CMQ1107" s="22"/>
      <c r="CMR1107" s="22"/>
      <c r="CMS1107" s="22"/>
      <c r="CMT1107" s="22"/>
      <c r="CMU1107" s="22"/>
      <c r="CMV1107" s="22"/>
      <c r="CMW1107" s="22"/>
      <c r="CMX1107" s="22"/>
      <c r="CMY1107" s="22"/>
      <c r="CMZ1107" s="22"/>
      <c r="CNA1107" s="22"/>
      <c r="CNB1107" s="22"/>
      <c r="CNC1107" s="22"/>
      <c r="CND1107" s="22"/>
      <c r="CNE1107" s="22"/>
      <c r="CNF1107" s="22"/>
      <c r="CNG1107" s="22"/>
      <c r="CNH1107" s="22"/>
      <c r="CNI1107" s="22"/>
      <c r="CNJ1107" s="22"/>
      <c r="CNK1107" s="22"/>
      <c r="CNL1107" s="22"/>
      <c r="CNM1107" s="22"/>
      <c r="CNN1107" s="22"/>
      <c r="CNO1107" s="22"/>
      <c r="CNP1107" s="22"/>
      <c r="CNQ1107" s="22"/>
      <c r="CNR1107" s="22"/>
      <c r="CNS1107" s="22"/>
      <c r="CNT1107" s="22"/>
      <c r="CNU1107" s="22"/>
      <c r="CNV1107" s="22"/>
      <c r="CNW1107" s="22"/>
      <c r="CNX1107" s="22"/>
      <c r="CNY1107" s="22"/>
      <c r="CNZ1107" s="22"/>
      <c r="COA1107" s="22"/>
      <c r="COB1107" s="22"/>
      <c r="COC1107" s="22"/>
      <c r="COD1107" s="22"/>
      <c r="COE1107" s="22"/>
      <c r="COF1107" s="22"/>
      <c r="COG1107" s="22"/>
      <c r="COH1107" s="22"/>
      <c r="COI1107" s="22"/>
      <c r="COJ1107" s="22"/>
      <c r="COK1107" s="22"/>
      <c r="COL1107" s="22"/>
      <c r="COM1107" s="22"/>
      <c r="CON1107" s="22"/>
      <c r="COO1107" s="22"/>
      <c r="COP1107" s="22"/>
      <c r="COQ1107" s="22"/>
      <c r="COR1107" s="22"/>
      <c r="COS1107" s="22"/>
      <c r="COT1107" s="22"/>
      <c r="COU1107" s="22"/>
      <c r="COV1107" s="22"/>
      <c r="COW1107" s="22"/>
      <c r="COX1107" s="22"/>
      <c r="COY1107" s="22"/>
      <c r="COZ1107" s="22"/>
      <c r="CPA1107" s="22"/>
      <c r="CPB1107" s="22"/>
      <c r="CPC1107" s="22"/>
      <c r="CPD1107" s="22"/>
      <c r="CPE1107" s="22"/>
      <c r="CPF1107" s="22"/>
      <c r="CPG1107" s="22"/>
      <c r="CPH1107" s="22"/>
      <c r="CPI1107" s="22"/>
      <c r="CPJ1107" s="22"/>
      <c r="CPK1107" s="22"/>
      <c r="CPL1107" s="22"/>
      <c r="CPM1107" s="22"/>
      <c r="CPN1107" s="22"/>
      <c r="CPO1107" s="22"/>
      <c r="CPP1107" s="22"/>
      <c r="CPQ1107" s="22"/>
      <c r="CPR1107" s="22"/>
      <c r="CPS1107" s="22"/>
      <c r="CPT1107" s="22"/>
      <c r="CPU1107" s="22"/>
      <c r="CPV1107" s="22"/>
      <c r="CPW1107" s="22"/>
      <c r="CPX1107" s="22"/>
      <c r="CPY1107" s="22"/>
      <c r="CPZ1107" s="22"/>
      <c r="CQA1107" s="22"/>
      <c r="CQB1107" s="22"/>
      <c r="CQC1107" s="22"/>
      <c r="CQD1107" s="22"/>
      <c r="CQE1107" s="22"/>
      <c r="CQF1107" s="22"/>
      <c r="CQG1107" s="22"/>
      <c r="CQH1107" s="22"/>
      <c r="CQI1107" s="22"/>
      <c r="CQJ1107" s="22"/>
      <c r="CQK1107" s="22"/>
      <c r="CQL1107" s="22"/>
      <c r="CQM1107" s="22"/>
      <c r="CQN1107" s="22"/>
      <c r="CQO1107" s="22"/>
      <c r="CQP1107" s="22"/>
      <c r="CQQ1107" s="22"/>
      <c r="CQR1107" s="22"/>
      <c r="CQS1107" s="22"/>
      <c r="CQT1107" s="22"/>
      <c r="CQU1107" s="22"/>
      <c r="CQV1107" s="22"/>
      <c r="CQW1107" s="22"/>
      <c r="CQX1107" s="22"/>
      <c r="CQY1107" s="22"/>
      <c r="CQZ1107" s="22"/>
      <c r="CRA1107" s="22"/>
      <c r="CRB1107" s="22"/>
      <c r="CRC1107" s="22"/>
      <c r="CRD1107" s="22"/>
      <c r="CRE1107" s="22"/>
      <c r="CRF1107" s="22"/>
      <c r="CRG1107" s="22"/>
      <c r="CRH1107" s="22"/>
      <c r="CRI1107" s="22"/>
      <c r="CRJ1107" s="22"/>
      <c r="CRK1107" s="22"/>
      <c r="CRL1107" s="22"/>
      <c r="CRM1107" s="22"/>
      <c r="CRN1107" s="22"/>
      <c r="CRO1107" s="22"/>
      <c r="CRP1107" s="22"/>
      <c r="CRQ1107" s="22"/>
      <c r="CRR1107" s="22"/>
      <c r="CRS1107" s="22"/>
      <c r="CRT1107" s="22"/>
      <c r="CRU1107" s="22"/>
      <c r="CRV1107" s="22"/>
      <c r="CRW1107" s="22"/>
      <c r="CRX1107" s="22"/>
      <c r="CRY1107" s="22"/>
      <c r="CRZ1107" s="22"/>
      <c r="CSA1107" s="22"/>
      <c r="CSB1107" s="22"/>
      <c r="CSC1107" s="22"/>
      <c r="CSD1107" s="22"/>
      <c r="CSE1107" s="22"/>
      <c r="CSF1107" s="22"/>
      <c r="CSG1107" s="22"/>
      <c r="CSH1107" s="22"/>
      <c r="CSI1107" s="22"/>
      <c r="CSJ1107" s="22"/>
      <c r="CSK1107" s="22"/>
      <c r="CSL1107" s="22"/>
      <c r="CSM1107" s="22"/>
      <c r="CSN1107" s="22"/>
      <c r="CSO1107" s="22"/>
      <c r="CSP1107" s="22"/>
      <c r="CSQ1107" s="22"/>
      <c r="CSR1107" s="22"/>
      <c r="CSS1107" s="22"/>
      <c r="CST1107" s="22"/>
      <c r="CSU1107" s="22"/>
      <c r="CSV1107" s="22"/>
      <c r="CSW1107" s="22"/>
      <c r="CSX1107" s="22"/>
      <c r="CSY1107" s="22"/>
      <c r="CSZ1107" s="22"/>
      <c r="CTA1107" s="22"/>
      <c r="CTB1107" s="22"/>
      <c r="CTC1107" s="22"/>
      <c r="CTD1107" s="22"/>
      <c r="CTE1107" s="22"/>
      <c r="CTF1107" s="22"/>
      <c r="CTG1107" s="22"/>
      <c r="CTH1107" s="22"/>
      <c r="CTI1107" s="22"/>
      <c r="CTJ1107" s="22"/>
      <c r="CTK1107" s="22"/>
      <c r="CTL1107" s="22"/>
      <c r="CTM1107" s="22"/>
      <c r="CTN1107" s="22"/>
      <c r="CTO1107" s="22"/>
      <c r="CTP1107" s="22"/>
      <c r="CTQ1107" s="22"/>
      <c r="CTR1107" s="22"/>
      <c r="CTS1107" s="22"/>
      <c r="CTT1107" s="22"/>
      <c r="CTU1107" s="22"/>
      <c r="CTV1107" s="22"/>
      <c r="CTW1107" s="22"/>
      <c r="CTX1107" s="22"/>
      <c r="CTY1107" s="22"/>
      <c r="CTZ1107" s="22"/>
      <c r="CUA1107" s="22"/>
      <c r="CUB1107" s="22"/>
      <c r="CUC1107" s="22"/>
      <c r="CUD1107" s="22"/>
      <c r="CUE1107" s="22"/>
      <c r="CUF1107" s="22"/>
      <c r="CUG1107" s="22"/>
      <c r="CUH1107" s="22"/>
      <c r="CUI1107" s="22"/>
      <c r="CUJ1107" s="22"/>
      <c r="CUK1107" s="22"/>
      <c r="CUL1107" s="22"/>
      <c r="CUM1107" s="22"/>
      <c r="CUN1107" s="22"/>
      <c r="CUO1107" s="22"/>
      <c r="CUP1107" s="22"/>
      <c r="CUQ1107" s="22"/>
      <c r="CUR1107" s="22"/>
      <c r="CUS1107" s="22"/>
      <c r="CUT1107" s="22"/>
      <c r="CUU1107" s="22"/>
      <c r="CUV1107" s="22"/>
      <c r="CUW1107" s="22"/>
      <c r="CUX1107" s="22"/>
      <c r="CUY1107" s="22"/>
      <c r="CUZ1107" s="22"/>
      <c r="CVA1107" s="22"/>
      <c r="CVB1107" s="22"/>
      <c r="CVC1107" s="22"/>
      <c r="CVD1107" s="22"/>
      <c r="CVE1107" s="22"/>
      <c r="CVF1107" s="22"/>
      <c r="CVG1107" s="22"/>
      <c r="CVH1107" s="22"/>
      <c r="CVI1107" s="22"/>
      <c r="CVJ1107" s="22"/>
      <c r="CVK1107" s="22"/>
      <c r="CVL1107" s="22"/>
      <c r="CVM1107" s="22"/>
      <c r="CVN1107" s="22"/>
      <c r="CVO1107" s="22"/>
      <c r="CVP1107" s="22"/>
      <c r="CVQ1107" s="22"/>
      <c r="CVR1107" s="22"/>
      <c r="CVS1107" s="22"/>
      <c r="CVT1107" s="22"/>
      <c r="CVU1107" s="22"/>
      <c r="CVV1107" s="22"/>
      <c r="CVW1107" s="22"/>
      <c r="CVX1107" s="22"/>
      <c r="CVY1107" s="22"/>
      <c r="CVZ1107" s="22"/>
      <c r="CWA1107" s="22"/>
      <c r="CWB1107" s="22"/>
      <c r="CWC1107" s="22"/>
      <c r="CWD1107" s="22"/>
      <c r="CWE1107" s="22"/>
      <c r="CWF1107" s="22"/>
      <c r="CWG1107" s="22"/>
      <c r="CWH1107" s="22"/>
      <c r="CWI1107" s="22"/>
      <c r="CWJ1107" s="22"/>
      <c r="CWK1107" s="22"/>
      <c r="CWL1107" s="22"/>
      <c r="CWM1107" s="22"/>
      <c r="CWN1107" s="22"/>
      <c r="CWO1107" s="22"/>
      <c r="CWP1107" s="22"/>
      <c r="CWQ1107" s="22"/>
      <c r="CWR1107" s="22"/>
      <c r="CWS1107" s="22"/>
      <c r="CWT1107" s="22"/>
      <c r="CWU1107" s="22"/>
      <c r="CWV1107" s="22"/>
      <c r="CWW1107" s="22"/>
      <c r="CWX1107" s="22"/>
      <c r="CWY1107" s="22"/>
      <c r="CWZ1107" s="22"/>
      <c r="CXA1107" s="22"/>
      <c r="CXB1107" s="22"/>
      <c r="CXC1107" s="22"/>
      <c r="CXD1107" s="22"/>
      <c r="CXE1107" s="22"/>
      <c r="CXF1107" s="22"/>
      <c r="CXG1107" s="22"/>
      <c r="CXH1107" s="22"/>
      <c r="CXI1107" s="22"/>
      <c r="CXJ1107" s="22"/>
      <c r="CXK1107" s="22"/>
      <c r="CXL1107" s="22"/>
      <c r="CXM1107" s="22"/>
      <c r="CXN1107" s="22"/>
      <c r="CXO1107" s="22"/>
      <c r="CXP1107" s="22"/>
      <c r="CXQ1107" s="22"/>
      <c r="CXR1107" s="22"/>
      <c r="CXS1107" s="22"/>
      <c r="CXT1107" s="22"/>
      <c r="CXU1107" s="22"/>
      <c r="CXV1107" s="22"/>
      <c r="CXW1107" s="22"/>
      <c r="CXX1107" s="22"/>
      <c r="CXY1107" s="22"/>
      <c r="CXZ1107" s="22"/>
      <c r="CYA1107" s="22"/>
      <c r="CYB1107" s="22"/>
      <c r="CYC1107" s="22"/>
      <c r="CYD1107" s="22"/>
      <c r="CYE1107" s="22"/>
      <c r="CYF1107" s="22"/>
      <c r="CYG1107" s="22"/>
      <c r="CYH1107" s="22"/>
      <c r="CYI1107" s="22"/>
      <c r="CYJ1107" s="22"/>
      <c r="CYK1107" s="22"/>
      <c r="CYL1107" s="22"/>
      <c r="CYM1107" s="22"/>
      <c r="CYN1107" s="22"/>
      <c r="CYO1107" s="22"/>
      <c r="CYP1107" s="22"/>
      <c r="CYQ1107" s="22"/>
      <c r="CYR1107" s="22"/>
      <c r="CYS1107" s="22"/>
      <c r="CYT1107" s="22"/>
      <c r="CYU1107" s="22"/>
      <c r="CYV1107" s="22"/>
      <c r="CYW1107" s="22"/>
      <c r="CYX1107" s="22"/>
      <c r="CYY1107" s="22"/>
      <c r="CYZ1107" s="22"/>
      <c r="CZA1107" s="22"/>
      <c r="CZB1107" s="22"/>
      <c r="CZC1107" s="22"/>
      <c r="CZD1107" s="22"/>
      <c r="CZE1107" s="22"/>
      <c r="CZF1107" s="22"/>
      <c r="CZG1107" s="22"/>
      <c r="CZH1107" s="22"/>
      <c r="CZI1107" s="22"/>
      <c r="CZJ1107" s="22"/>
      <c r="CZK1107" s="22"/>
      <c r="CZL1107" s="22"/>
      <c r="CZM1107" s="22"/>
      <c r="CZN1107" s="22"/>
      <c r="CZO1107" s="22"/>
      <c r="CZP1107" s="22"/>
      <c r="CZQ1107" s="22"/>
      <c r="CZR1107" s="22"/>
      <c r="CZS1107" s="22"/>
      <c r="CZT1107" s="22"/>
      <c r="CZU1107" s="22"/>
      <c r="CZV1107" s="22"/>
      <c r="CZW1107" s="22"/>
      <c r="CZX1107" s="22"/>
      <c r="CZY1107" s="22"/>
      <c r="CZZ1107" s="22"/>
      <c r="DAA1107" s="22"/>
      <c r="DAB1107" s="22"/>
      <c r="DAC1107" s="22"/>
      <c r="DAD1107" s="22"/>
      <c r="DAE1107" s="22"/>
      <c r="DAF1107" s="22"/>
      <c r="DAG1107" s="22"/>
      <c r="DAH1107" s="22"/>
      <c r="DAI1107" s="22"/>
      <c r="DAJ1107" s="22"/>
      <c r="DAK1107" s="22"/>
      <c r="DAL1107" s="22"/>
      <c r="DAM1107" s="22"/>
      <c r="DAN1107" s="22"/>
      <c r="DAO1107" s="22"/>
      <c r="DAP1107" s="22"/>
      <c r="DAQ1107" s="22"/>
      <c r="DAR1107" s="22"/>
      <c r="DAS1107" s="22"/>
      <c r="DAT1107" s="22"/>
      <c r="DAU1107" s="22"/>
      <c r="DAV1107" s="22"/>
      <c r="DAW1107" s="22"/>
      <c r="DAX1107" s="22"/>
      <c r="DAY1107" s="22"/>
      <c r="DAZ1107" s="22"/>
      <c r="DBA1107" s="22"/>
      <c r="DBB1107" s="22"/>
      <c r="DBC1107" s="22"/>
      <c r="DBD1107" s="22"/>
      <c r="DBE1107" s="22"/>
      <c r="DBF1107" s="22"/>
      <c r="DBG1107" s="22"/>
      <c r="DBH1107" s="22"/>
      <c r="DBI1107" s="22"/>
      <c r="DBJ1107" s="22"/>
      <c r="DBK1107" s="22"/>
      <c r="DBL1107" s="22"/>
      <c r="DBM1107" s="22"/>
      <c r="DBN1107" s="22"/>
      <c r="DBO1107" s="22"/>
      <c r="DBP1107" s="22"/>
      <c r="DBQ1107" s="22"/>
      <c r="DBR1107" s="22"/>
      <c r="DBS1107" s="22"/>
      <c r="DBT1107" s="22"/>
      <c r="DBU1107" s="22"/>
      <c r="DBV1107" s="22"/>
      <c r="DBW1107" s="22"/>
      <c r="DBX1107" s="22"/>
      <c r="DBY1107" s="22"/>
      <c r="DBZ1107" s="22"/>
      <c r="DCA1107" s="22"/>
      <c r="DCB1107" s="22"/>
      <c r="DCC1107" s="22"/>
      <c r="DCD1107" s="22"/>
      <c r="DCE1107" s="22"/>
      <c r="DCF1107" s="22"/>
      <c r="DCG1107" s="22"/>
      <c r="DCH1107" s="22"/>
      <c r="DCI1107" s="22"/>
      <c r="DCJ1107" s="22"/>
      <c r="DCK1107" s="22"/>
      <c r="DCL1107" s="22"/>
      <c r="DCM1107" s="22"/>
      <c r="DCN1107" s="22"/>
      <c r="DCO1107" s="22"/>
      <c r="DCP1107" s="22"/>
      <c r="DCQ1107" s="22"/>
      <c r="DCR1107" s="22"/>
      <c r="DCS1107" s="22"/>
      <c r="DCT1107" s="22"/>
      <c r="DCU1107" s="22"/>
      <c r="DCV1107" s="22"/>
      <c r="DCW1107" s="22"/>
      <c r="DCX1107" s="22"/>
      <c r="DCY1107" s="22"/>
      <c r="DCZ1107" s="22"/>
      <c r="DDA1107" s="22"/>
      <c r="DDB1107" s="22"/>
      <c r="DDC1107" s="22"/>
      <c r="DDD1107" s="22"/>
      <c r="DDE1107" s="22"/>
      <c r="DDF1107" s="22"/>
      <c r="DDG1107" s="22"/>
      <c r="DDH1107" s="22"/>
      <c r="DDI1107" s="22"/>
      <c r="DDJ1107" s="22"/>
      <c r="DDK1107" s="22"/>
      <c r="DDL1107" s="22"/>
      <c r="DDM1107" s="22"/>
      <c r="DDN1107" s="22"/>
      <c r="DDO1107" s="22"/>
      <c r="DDP1107" s="22"/>
      <c r="DDQ1107" s="22"/>
      <c r="DDR1107" s="22"/>
      <c r="DDS1107" s="22"/>
      <c r="DDT1107" s="22"/>
      <c r="DDU1107" s="22"/>
      <c r="DDV1107" s="22"/>
      <c r="DDW1107" s="22"/>
      <c r="DDX1107" s="22"/>
      <c r="DDY1107" s="22"/>
      <c r="DDZ1107" s="22"/>
      <c r="DEA1107" s="22"/>
      <c r="DEB1107" s="22"/>
      <c r="DEC1107" s="22"/>
      <c r="DED1107" s="22"/>
      <c r="DEE1107" s="22"/>
      <c r="DEF1107" s="22"/>
      <c r="DEG1107" s="22"/>
      <c r="DEH1107" s="22"/>
      <c r="DEI1107" s="22"/>
      <c r="DEJ1107" s="22"/>
      <c r="DEK1107" s="22"/>
      <c r="DEL1107" s="22"/>
      <c r="DEM1107" s="22"/>
      <c r="DEN1107" s="22"/>
      <c r="DEO1107" s="22"/>
      <c r="DEP1107" s="22"/>
      <c r="DEQ1107" s="22"/>
      <c r="DER1107" s="22"/>
      <c r="DES1107" s="22"/>
      <c r="DET1107" s="22"/>
      <c r="DEU1107" s="22"/>
      <c r="DEV1107" s="22"/>
      <c r="DEW1107" s="22"/>
      <c r="DEX1107" s="22"/>
      <c r="DEY1107" s="22"/>
      <c r="DEZ1107" s="22"/>
      <c r="DFA1107" s="22"/>
      <c r="DFB1107" s="22"/>
      <c r="DFC1107" s="22"/>
      <c r="DFD1107" s="22"/>
      <c r="DFE1107" s="22"/>
      <c r="DFF1107" s="22"/>
      <c r="DFG1107" s="22"/>
      <c r="DFH1107" s="22"/>
      <c r="DFI1107" s="22"/>
      <c r="DFJ1107" s="22"/>
      <c r="DFK1107" s="22"/>
      <c r="DFL1107" s="22"/>
      <c r="DFM1107" s="22"/>
      <c r="DFN1107" s="22"/>
      <c r="DFO1107" s="22"/>
      <c r="DFP1107" s="22"/>
      <c r="DFQ1107" s="22"/>
      <c r="DFR1107" s="22"/>
      <c r="DFS1107" s="22"/>
      <c r="DFT1107" s="22"/>
      <c r="DFU1107" s="22"/>
      <c r="DFV1107" s="22"/>
      <c r="DFW1107" s="22"/>
      <c r="DFX1107" s="22"/>
      <c r="DFY1107" s="22"/>
      <c r="DFZ1107" s="22"/>
      <c r="DGA1107" s="22"/>
      <c r="DGB1107" s="22"/>
      <c r="DGC1107" s="22"/>
      <c r="DGD1107" s="22"/>
      <c r="DGE1107" s="22"/>
      <c r="DGF1107" s="22"/>
      <c r="DGG1107" s="22"/>
      <c r="DGH1107" s="22"/>
      <c r="DGI1107" s="22"/>
      <c r="DGJ1107" s="22"/>
      <c r="DGK1107" s="22"/>
      <c r="DGL1107" s="22"/>
      <c r="DGM1107" s="22"/>
      <c r="DGN1107" s="22"/>
      <c r="DGO1107" s="22"/>
      <c r="DGP1107" s="22"/>
      <c r="DGQ1107" s="22"/>
      <c r="DGR1107" s="22"/>
      <c r="DGS1107" s="22"/>
      <c r="DGT1107" s="22"/>
      <c r="DGU1107" s="22"/>
      <c r="DGV1107" s="22"/>
      <c r="DGW1107" s="22"/>
      <c r="DGX1107" s="22"/>
      <c r="DGY1107" s="22"/>
      <c r="DGZ1107" s="22"/>
      <c r="DHA1107" s="22"/>
      <c r="DHB1107" s="22"/>
      <c r="DHC1107" s="22"/>
      <c r="DHD1107" s="22"/>
      <c r="DHE1107" s="22"/>
      <c r="DHF1107" s="22"/>
      <c r="DHG1107" s="22"/>
      <c r="DHH1107" s="22"/>
      <c r="DHI1107" s="22"/>
      <c r="DHJ1107" s="22"/>
      <c r="DHK1107" s="22"/>
      <c r="DHL1107" s="22"/>
      <c r="DHM1107" s="22"/>
      <c r="DHN1107" s="22"/>
      <c r="DHO1107" s="22"/>
      <c r="DHP1107" s="22"/>
      <c r="DHQ1107" s="22"/>
      <c r="DHR1107" s="22"/>
      <c r="DHS1107" s="22"/>
      <c r="DHT1107" s="22"/>
      <c r="DHU1107" s="22"/>
      <c r="DHV1107" s="22"/>
      <c r="DHW1107" s="22"/>
      <c r="DHX1107" s="22"/>
      <c r="DHY1107" s="22"/>
      <c r="DHZ1107" s="22"/>
      <c r="DIA1107" s="22"/>
      <c r="DIB1107" s="22"/>
      <c r="DIC1107" s="22"/>
      <c r="DID1107" s="22"/>
      <c r="DIE1107" s="22"/>
      <c r="DIF1107" s="22"/>
      <c r="DIG1107" s="22"/>
      <c r="DIH1107" s="22"/>
      <c r="DII1107" s="22"/>
      <c r="DIJ1107" s="22"/>
      <c r="DIK1107" s="22"/>
      <c r="DIL1107" s="22"/>
      <c r="DIM1107" s="22"/>
      <c r="DIN1107" s="22"/>
      <c r="DIO1107" s="22"/>
      <c r="DIP1107" s="22"/>
      <c r="DIQ1107" s="22"/>
      <c r="DIR1107" s="22"/>
      <c r="DIS1107" s="22"/>
      <c r="DIT1107" s="22"/>
      <c r="DIU1107" s="22"/>
      <c r="DIV1107" s="22"/>
      <c r="DIW1107" s="22"/>
      <c r="DIX1107" s="22"/>
      <c r="DIY1107" s="22"/>
      <c r="DIZ1107" s="22"/>
      <c r="DJA1107" s="22"/>
      <c r="DJB1107" s="22"/>
      <c r="DJC1107" s="22"/>
      <c r="DJD1107" s="22"/>
      <c r="DJE1107" s="22"/>
      <c r="DJF1107" s="22"/>
      <c r="DJG1107" s="22"/>
      <c r="DJH1107" s="22"/>
      <c r="DJI1107" s="22"/>
      <c r="DJJ1107" s="22"/>
      <c r="DJK1107" s="22"/>
      <c r="DJL1107" s="22"/>
      <c r="DJM1107" s="22"/>
      <c r="DJN1107" s="22"/>
      <c r="DJO1107" s="22"/>
      <c r="DJP1107" s="22"/>
      <c r="DJQ1107" s="22"/>
      <c r="DJR1107" s="22"/>
      <c r="DJS1107" s="22"/>
      <c r="DJT1107" s="22"/>
      <c r="DJU1107" s="22"/>
      <c r="DJV1107" s="22"/>
      <c r="DJW1107" s="22"/>
      <c r="DJX1107" s="22"/>
      <c r="DJY1107" s="22"/>
      <c r="DJZ1107" s="22"/>
      <c r="DKA1107" s="22"/>
      <c r="DKB1107" s="22"/>
      <c r="DKC1107" s="22"/>
      <c r="DKD1107" s="22"/>
      <c r="DKE1107" s="22"/>
      <c r="DKF1107" s="22"/>
      <c r="DKG1107" s="22"/>
      <c r="DKH1107" s="22"/>
      <c r="DKI1107" s="22"/>
      <c r="DKJ1107" s="22"/>
      <c r="DKK1107" s="22"/>
      <c r="DKL1107" s="22"/>
      <c r="DKM1107" s="22"/>
      <c r="DKN1107" s="22"/>
      <c r="DKO1107" s="22"/>
      <c r="DKP1107" s="22"/>
      <c r="DKQ1107" s="22"/>
      <c r="DKR1107" s="22"/>
      <c r="DKS1107" s="22"/>
      <c r="DKT1107" s="22"/>
      <c r="DKU1107" s="22"/>
      <c r="DKV1107" s="22"/>
      <c r="DKW1107" s="22"/>
      <c r="DKX1107" s="22"/>
      <c r="DKY1107" s="22"/>
      <c r="DKZ1107" s="22"/>
      <c r="DLA1107" s="22"/>
      <c r="DLB1107" s="22"/>
      <c r="DLC1107" s="22"/>
      <c r="DLD1107" s="22"/>
      <c r="DLE1107" s="22"/>
      <c r="DLF1107" s="22"/>
      <c r="DLG1107" s="22"/>
      <c r="DLH1107" s="22"/>
      <c r="DLI1107" s="22"/>
      <c r="DLJ1107" s="22"/>
      <c r="DLK1107" s="22"/>
      <c r="DLL1107" s="22"/>
      <c r="DLM1107" s="22"/>
      <c r="DLN1107" s="22"/>
      <c r="DLO1107" s="22"/>
      <c r="DLP1107" s="22"/>
      <c r="DLQ1107" s="22"/>
      <c r="DLR1107" s="22"/>
      <c r="DLS1107" s="22"/>
      <c r="DLT1107" s="22"/>
      <c r="DLU1107" s="22"/>
      <c r="DLV1107" s="22"/>
      <c r="DLW1107" s="22"/>
      <c r="DLX1107" s="22"/>
      <c r="DLY1107" s="22"/>
      <c r="DLZ1107" s="22"/>
      <c r="DMA1107" s="22"/>
      <c r="DMB1107" s="22"/>
      <c r="DMC1107" s="22"/>
      <c r="DMD1107" s="22"/>
      <c r="DME1107" s="22"/>
      <c r="DMF1107" s="22"/>
      <c r="DMG1107" s="22"/>
      <c r="DMH1107" s="22"/>
      <c r="DMI1107" s="22"/>
      <c r="DMJ1107" s="22"/>
      <c r="DMK1107" s="22"/>
      <c r="DML1107" s="22"/>
      <c r="DMM1107" s="22"/>
      <c r="DMN1107" s="22"/>
      <c r="DMO1107" s="22"/>
      <c r="DMP1107" s="22"/>
      <c r="DMQ1107" s="22"/>
      <c r="DMR1107" s="22"/>
      <c r="DMS1107" s="22"/>
      <c r="DMT1107" s="22"/>
      <c r="DMU1107" s="22"/>
      <c r="DMV1107" s="22"/>
      <c r="DMW1107" s="22"/>
      <c r="DMX1107" s="22"/>
      <c r="DMY1107" s="22"/>
      <c r="DMZ1107" s="22"/>
      <c r="DNA1107" s="22"/>
      <c r="DNB1107" s="22"/>
      <c r="DNC1107" s="22"/>
      <c r="DND1107" s="22"/>
      <c r="DNE1107" s="22"/>
      <c r="DNF1107" s="22"/>
      <c r="DNG1107" s="22"/>
      <c r="DNH1107" s="22"/>
      <c r="DNI1107" s="22"/>
      <c r="DNJ1107" s="22"/>
      <c r="DNK1107" s="22"/>
      <c r="DNL1107" s="22"/>
      <c r="DNM1107" s="22"/>
      <c r="DNN1107" s="22"/>
      <c r="DNO1107" s="22"/>
      <c r="DNP1107" s="22"/>
      <c r="DNQ1107" s="22"/>
      <c r="DNR1107" s="22"/>
      <c r="DNS1107" s="22"/>
      <c r="DNT1107" s="22"/>
      <c r="DNU1107" s="22"/>
      <c r="DNV1107" s="22"/>
      <c r="DNW1107" s="22"/>
      <c r="DNX1107" s="22"/>
      <c r="DNY1107" s="22"/>
      <c r="DNZ1107" s="22"/>
      <c r="DOA1107" s="22"/>
      <c r="DOB1107" s="22"/>
      <c r="DOC1107" s="22"/>
      <c r="DOD1107" s="22"/>
      <c r="DOE1107" s="22"/>
      <c r="DOF1107" s="22"/>
      <c r="DOG1107" s="22"/>
      <c r="DOH1107" s="22"/>
      <c r="DOI1107" s="22"/>
      <c r="DOJ1107" s="22"/>
      <c r="DOK1107" s="22"/>
      <c r="DOL1107" s="22"/>
      <c r="DOM1107" s="22"/>
      <c r="DON1107" s="22"/>
      <c r="DOO1107" s="22"/>
      <c r="DOP1107" s="22"/>
      <c r="DOQ1107" s="22"/>
      <c r="DOR1107" s="22"/>
      <c r="DOS1107" s="22"/>
      <c r="DOT1107" s="22"/>
      <c r="DOU1107" s="22"/>
      <c r="DOV1107" s="22"/>
      <c r="DOW1107" s="22"/>
      <c r="DOX1107" s="22"/>
      <c r="DOY1107" s="22"/>
      <c r="DOZ1107" s="22"/>
      <c r="DPA1107" s="22"/>
      <c r="DPB1107" s="22"/>
      <c r="DPC1107" s="22"/>
      <c r="DPD1107" s="22"/>
      <c r="DPE1107" s="22"/>
      <c r="DPF1107" s="22"/>
      <c r="DPG1107" s="22"/>
      <c r="DPH1107" s="22"/>
      <c r="DPI1107" s="22"/>
      <c r="DPJ1107" s="22"/>
      <c r="DPK1107" s="22"/>
      <c r="DPL1107" s="22"/>
      <c r="DPM1107" s="22"/>
      <c r="DPN1107" s="22"/>
      <c r="DPO1107" s="22"/>
      <c r="DPP1107" s="22"/>
      <c r="DPQ1107" s="22"/>
      <c r="DPR1107" s="22"/>
      <c r="DPS1107" s="22"/>
      <c r="DPT1107" s="22"/>
      <c r="DPU1107" s="22"/>
      <c r="DPV1107" s="22"/>
      <c r="DPW1107" s="22"/>
      <c r="DPX1107" s="22"/>
      <c r="DPY1107" s="22"/>
      <c r="DPZ1107" s="22"/>
      <c r="DQA1107" s="22"/>
      <c r="DQB1107" s="22"/>
      <c r="DQC1107" s="22"/>
      <c r="DQD1107" s="22"/>
      <c r="DQE1107" s="22"/>
      <c r="DQF1107" s="22"/>
      <c r="DQG1107" s="22"/>
      <c r="DQH1107" s="22"/>
      <c r="DQI1107" s="22"/>
      <c r="DQJ1107" s="22"/>
      <c r="DQK1107" s="22"/>
      <c r="DQL1107" s="22"/>
      <c r="DQM1107" s="22"/>
      <c r="DQN1107" s="22"/>
      <c r="DQO1107" s="22"/>
      <c r="DQP1107" s="22"/>
      <c r="DQQ1107" s="22"/>
      <c r="DQR1107" s="22"/>
      <c r="DQS1107" s="22"/>
      <c r="DQT1107" s="22"/>
      <c r="DQU1107" s="22"/>
      <c r="DQV1107" s="22"/>
      <c r="DQW1107" s="22"/>
      <c r="DQX1107" s="22"/>
      <c r="DQY1107" s="22"/>
      <c r="DQZ1107" s="22"/>
      <c r="DRA1107" s="22"/>
      <c r="DRB1107" s="22"/>
      <c r="DRC1107" s="22"/>
      <c r="DRD1107" s="22"/>
      <c r="DRE1107" s="22"/>
      <c r="DRF1107" s="22"/>
      <c r="DRG1107" s="22"/>
      <c r="DRH1107" s="22"/>
      <c r="DRI1107" s="22"/>
      <c r="DRJ1107" s="22"/>
      <c r="DRK1107" s="22"/>
      <c r="DRL1107" s="22"/>
      <c r="DRM1107" s="22"/>
      <c r="DRN1107" s="22"/>
      <c r="DRO1107" s="22"/>
      <c r="DRP1107" s="22"/>
      <c r="DRQ1107" s="22"/>
      <c r="DRR1107" s="22"/>
      <c r="DRS1107" s="22"/>
      <c r="DRT1107" s="22"/>
      <c r="DRU1107" s="22"/>
      <c r="DRV1107" s="22"/>
      <c r="DRW1107" s="22"/>
      <c r="DRX1107" s="22"/>
      <c r="DRY1107" s="22"/>
      <c r="DRZ1107" s="22"/>
      <c r="DSA1107" s="22"/>
      <c r="DSB1107" s="22"/>
      <c r="DSC1107" s="22"/>
      <c r="DSD1107" s="22"/>
      <c r="DSE1107" s="22"/>
      <c r="DSF1107" s="22"/>
      <c r="DSG1107" s="22"/>
      <c r="DSH1107" s="22"/>
      <c r="DSI1107" s="22"/>
      <c r="DSJ1107" s="22"/>
      <c r="DSK1107" s="22"/>
      <c r="DSL1107" s="22"/>
      <c r="DSM1107" s="22"/>
      <c r="DSN1107" s="22"/>
      <c r="DSO1107" s="22"/>
      <c r="DSP1107" s="22"/>
      <c r="DSQ1107" s="22"/>
      <c r="DSR1107" s="22"/>
      <c r="DSS1107" s="22"/>
      <c r="DST1107" s="22"/>
      <c r="DSU1107" s="22"/>
      <c r="DSV1107" s="22"/>
      <c r="DSW1107" s="22"/>
      <c r="DSX1107" s="22"/>
      <c r="DSY1107" s="22"/>
      <c r="DSZ1107" s="22"/>
      <c r="DTA1107" s="22"/>
      <c r="DTB1107" s="22"/>
      <c r="DTC1107" s="22"/>
      <c r="DTD1107" s="22"/>
      <c r="DTE1107" s="22"/>
      <c r="DTF1107" s="22"/>
      <c r="DTG1107" s="22"/>
      <c r="DTH1107" s="22"/>
      <c r="DTI1107" s="22"/>
      <c r="DTJ1107" s="22"/>
      <c r="DTK1107" s="22"/>
      <c r="DTL1107" s="22"/>
      <c r="DTM1107" s="22"/>
      <c r="DTN1107" s="22"/>
      <c r="DTO1107" s="22"/>
      <c r="DTP1107" s="22"/>
      <c r="DTQ1107" s="22"/>
      <c r="DTR1107" s="22"/>
      <c r="DTS1107" s="22"/>
      <c r="DTT1107" s="22"/>
      <c r="DTU1107" s="22"/>
      <c r="DTV1107" s="22"/>
      <c r="DTW1107" s="22"/>
      <c r="DTX1107" s="22"/>
      <c r="DTY1107" s="22"/>
      <c r="DTZ1107" s="22"/>
      <c r="DUA1107" s="22"/>
      <c r="DUB1107" s="22"/>
      <c r="DUC1107" s="22"/>
      <c r="DUD1107" s="22"/>
      <c r="DUE1107" s="22"/>
      <c r="DUF1107" s="22"/>
      <c r="DUG1107" s="22"/>
      <c r="DUH1107" s="22"/>
      <c r="DUI1107" s="22"/>
      <c r="DUJ1107" s="22"/>
      <c r="DUK1107" s="22"/>
      <c r="DUL1107" s="22"/>
      <c r="DUM1107" s="22"/>
      <c r="DUN1107" s="22"/>
      <c r="DUO1107" s="22"/>
      <c r="DUP1107" s="22"/>
      <c r="DUQ1107" s="22"/>
      <c r="DUR1107" s="22"/>
      <c r="DUS1107" s="22"/>
      <c r="DUT1107" s="22"/>
      <c r="DUU1107" s="22"/>
      <c r="DUV1107" s="22"/>
      <c r="DUW1107" s="22"/>
      <c r="DUX1107" s="22"/>
      <c r="DUY1107" s="22"/>
      <c r="DUZ1107" s="22"/>
      <c r="DVA1107" s="22"/>
      <c r="DVB1107" s="22"/>
      <c r="DVC1107" s="22"/>
      <c r="DVD1107" s="22"/>
      <c r="DVE1107" s="22"/>
      <c r="DVF1107" s="22"/>
      <c r="DVG1107" s="22"/>
      <c r="DVH1107" s="22"/>
      <c r="DVI1107" s="22"/>
      <c r="DVJ1107" s="22"/>
      <c r="DVK1107" s="22"/>
      <c r="DVL1107" s="22"/>
      <c r="DVM1107" s="22"/>
      <c r="DVN1107" s="22"/>
      <c r="DVO1107" s="22"/>
      <c r="DVP1107" s="22"/>
      <c r="DVQ1107" s="22"/>
      <c r="DVR1107" s="22"/>
      <c r="DVS1107" s="22"/>
      <c r="DVT1107" s="22"/>
      <c r="DVU1107" s="22"/>
      <c r="DVV1107" s="22"/>
      <c r="DVW1107" s="22"/>
      <c r="DVX1107" s="22"/>
      <c r="DVY1107" s="22"/>
      <c r="DVZ1107" s="22"/>
      <c r="DWA1107" s="22"/>
      <c r="DWB1107" s="22"/>
      <c r="DWC1107" s="22"/>
      <c r="DWD1107" s="22"/>
      <c r="DWE1107" s="22"/>
      <c r="DWF1107" s="22"/>
      <c r="DWG1107" s="22"/>
      <c r="DWH1107" s="22"/>
      <c r="DWI1107" s="22"/>
      <c r="DWJ1107" s="22"/>
      <c r="DWK1107" s="22"/>
      <c r="DWL1107" s="22"/>
      <c r="DWM1107" s="22"/>
      <c r="DWN1107" s="22"/>
      <c r="DWO1107" s="22"/>
      <c r="DWP1107" s="22"/>
      <c r="DWQ1107" s="22"/>
      <c r="DWR1107" s="22"/>
      <c r="DWS1107" s="22"/>
      <c r="DWT1107" s="22"/>
      <c r="DWU1107" s="22"/>
      <c r="DWV1107" s="22"/>
      <c r="DWW1107" s="22"/>
      <c r="DWX1107" s="22"/>
      <c r="DWY1107" s="22"/>
      <c r="DWZ1107" s="22"/>
      <c r="DXA1107" s="22"/>
      <c r="DXB1107" s="22"/>
      <c r="DXC1107" s="22"/>
      <c r="DXD1107" s="22"/>
      <c r="DXE1107" s="22"/>
      <c r="DXF1107" s="22"/>
      <c r="DXG1107" s="22"/>
      <c r="DXH1107" s="22"/>
      <c r="DXI1107" s="22"/>
      <c r="DXJ1107" s="22"/>
      <c r="DXK1107" s="22"/>
      <c r="DXL1107" s="22"/>
      <c r="DXM1107" s="22"/>
      <c r="DXN1107" s="22"/>
      <c r="DXO1107" s="22"/>
      <c r="DXP1107" s="22"/>
      <c r="DXQ1107" s="22"/>
      <c r="DXR1107" s="22"/>
      <c r="DXS1107" s="22"/>
      <c r="DXT1107" s="22"/>
      <c r="DXU1107" s="22"/>
      <c r="DXV1107" s="22"/>
      <c r="DXW1107" s="22"/>
      <c r="DXX1107" s="22"/>
      <c r="DXY1107" s="22"/>
      <c r="DXZ1107" s="22"/>
      <c r="DYA1107" s="22"/>
      <c r="DYB1107" s="22"/>
      <c r="DYC1107" s="22"/>
      <c r="DYD1107" s="22"/>
      <c r="DYE1107" s="22"/>
      <c r="DYF1107" s="22"/>
      <c r="DYG1107" s="22"/>
      <c r="DYH1107" s="22"/>
      <c r="DYI1107" s="22"/>
      <c r="DYJ1107" s="22"/>
      <c r="DYK1107" s="22"/>
      <c r="DYL1107" s="22"/>
      <c r="DYM1107" s="22"/>
      <c r="DYN1107" s="22"/>
      <c r="DYO1107" s="22"/>
      <c r="DYP1107" s="22"/>
      <c r="DYQ1107" s="22"/>
      <c r="DYR1107" s="22"/>
      <c r="DYS1107" s="22"/>
      <c r="DYT1107" s="22"/>
      <c r="DYU1107" s="22"/>
      <c r="DYV1107" s="22"/>
      <c r="DYW1107" s="22"/>
      <c r="DYX1107" s="22"/>
      <c r="DYY1107" s="22"/>
      <c r="DYZ1107" s="22"/>
      <c r="DZA1107" s="22"/>
      <c r="DZB1107" s="22"/>
      <c r="DZC1107" s="22"/>
      <c r="DZD1107" s="22"/>
      <c r="DZE1107" s="22"/>
      <c r="DZF1107" s="22"/>
      <c r="DZG1107" s="22"/>
      <c r="DZH1107" s="22"/>
      <c r="DZI1107" s="22"/>
      <c r="DZJ1107" s="22"/>
      <c r="DZK1107" s="22"/>
      <c r="DZL1107" s="22"/>
      <c r="DZM1107" s="22"/>
      <c r="DZN1107" s="22"/>
      <c r="DZO1107" s="22"/>
      <c r="DZP1107" s="22"/>
      <c r="DZQ1107" s="22"/>
      <c r="DZR1107" s="22"/>
      <c r="DZS1107" s="22"/>
      <c r="DZT1107" s="22"/>
      <c r="DZU1107" s="22"/>
      <c r="DZV1107" s="22"/>
      <c r="DZW1107" s="22"/>
      <c r="DZX1107" s="22"/>
      <c r="DZY1107" s="22"/>
      <c r="DZZ1107" s="22"/>
      <c r="EAA1107" s="22"/>
      <c r="EAB1107" s="22"/>
      <c r="EAC1107" s="22"/>
      <c r="EAD1107" s="22"/>
      <c r="EAE1107" s="22"/>
      <c r="EAF1107" s="22"/>
      <c r="EAG1107" s="22"/>
      <c r="EAH1107" s="22"/>
      <c r="EAI1107" s="22"/>
      <c r="EAJ1107" s="22"/>
      <c r="EAK1107" s="22"/>
      <c r="EAL1107" s="22"/>
      <c r="EAM1107" s="22"/>
      <c r="EAN1107" s="22"/>
      <c r="EAO1107" s="22"/>
      <c r="EAP1107" s="22"/>
      <c r="EAQ1107" s="22"/>
      <c r="EAR1107" s="22"/>
      <c r="EAS1107" s="22"/>
      <c r="EAT1107" s="22"/>
      <c r="EAU1107" s="22"/>
      <c r="EAV1107" s="22"/>
      <c r="EAW1107" s="22"/>
      <c r="EAX1107" s="22"/>
      <c r="EAY1107" s="22"/>
      <c r="EAZ1107" s="22"/>
      <c r="EBA1107" s="22"/>
      <c r="EBB1107" s="22"/>
      <c r="EBC1107" s="22"/>
      <c r="EBD1107" s="22"/>
      <c r="EBE1107" s="22"/>
      <c r="EBF1107" s="22"/>
      <c r="EBG1107" s="22"/>
      <c r="EBH1107" s="22"/>
      <c r="EBI1107" s="22"/>
      <c r="EBJ1107" s="22"/>
      <c r="EBK1107" s="22"/>
      <c r="EBL1107" s="22"/>
      <c r="EBM1107" s="22"/>
      <c r="EBN1107" s="22"/>
      <c r="EBO1107" s="22"/>
      <c r="EBP1107" s="22"/>
      <c r="EBQ1107" s="22"/>
      <c r="EBR1107" s="22"/>
      <c r="EBS1107" s="22"/>
      <c r="EBT1107" s="22"/>
      <c r="EBU1107" s="22"/>
      <c r="EBV1107" s="22"/>
      <c r="EBW1107" s="22"/>
      <c r="EBX1107" s="22"/>
      <c r="EBY1107" s="22"/>
      <c r="EBZ1107" s="22"/>
      <c r="ECA1107" s="22"/>
      <c r="ECB1107" s="22"/>
      <c r="ECC1107" s="22"/>
      <c r="ECD1107" s="22"/>
      <c r="ECE1107" s="22"/>
      <c r="ECF1107" s="22"/>
      <c r="ECG1107" s="22"/>
      <c r="ECH1107" s="22"/>
      <c r="ECI1107" s="22"/>
      <c r="ECJ1107" s="22"/>
      <c r="ECK1107" s="22"/>
      <c r="ECL1107" s="22"/>
      <c r="ECM1107" s="22"/>
      <c r="ECN1107" s="22"/>
      <c r="ECO1107" s="22"/>
      <c r="ECP1107" s="22"/>
      <c r="ECQ1107" s="22"/>
      <c r="ECR1107" s="22"/>
      <c r="ECS1107" s="22"/>
      <c r="ECT1107" s="22"/>
      <c r="ECU1107" s="22"/>
      <c r="ECV1107" s="22"/>
      <c r="ECW1107" s="22"/>
      <c r="ECX1107" s="22"/>
      <c r="ECY1107" s="22"/>
      <c r="ECZ1107" s="22"/>
      <c r="EDA1107" s="22"/>
      <c r="EDB1107" s="22"/>
      <c r="EDC1107" s="22"/>
      <c r="EDD1107" s="22"/>
      <c r="EDE1107" s="22"/>
      <c r="EDF1107" s="22"/>
      <c r="EDG1107" s="22"/>
      <c r="EDH1107" s="22"/>
      <c r="EDI1107" s="22"/>
      <c r="EDJ1107" s="22"/>
      <c r="EDK1107" s="22"/>
      <c r="EDL1107" s="22"/>
      <c r="EDM1107" s="22"/>
      <c r="EDN1107" s="22"/>
      <c r="EDO1107" s="22"/>
      <c r="EDP1107" s="22"/>
      <c r="EDQ1107" s="22"/>
      <c r="EDR1107" s="22"/>
      <c r="EDS1107" s="22"/>
      <c r="EDT1107" s="22"/>
      <c r="EDU1107" s="22"/>
      <c r="EDV1107" s="22"/>
      <c r="EDW1107" s="22"/>
      <c r="EDX1107" s="22"/>
      <c r="EDY1107" s="22"/>
      <c r="EDZ1107" s="22"/>
      <c r="EEA1107" s="22"/>
      <c r="EEB1107" s="22"/>
      <c r="EEC1107" s="22"/>
      <c r="EED1107" s="22"/>
      <c r="EEE1107" s="22"/>
      <c r="EEF1107" s="22"/>
      <c r="EEG1107" s="22"/>
      <c r="EEH1107" s="22"/>
      <c r="EEI1107" s="22"/>
      <c r="EEJ1107" s="22"/>
      <c r="EEK1107" s="22"/>
      <c r="EEL1107" s="22"/>
      <c r="EEM1107" s="22"/>
      <c r="EEN1107" s="22"/>
      <c r="EEO1107" s="22"/>
      <c r="EEP1107" s="22"/>
      <c r="EEQ1107" s="22"/>
      <c r="EER1107" s="22"/>
      <c r="EES1107" s="22"/>
      <c r="EET1107" s="22"/>
      <c r="EEU1107" s="22"/>
      <c r="EEV1107" s="22"/>
      <c r="EEW1107" s="22"/>
      <c r="EEX1107" s="22"/>
      <c r="EEY1107" s="22"/>
      <c r="EEZ1107" s="22"/>
      <c r="EFA1107" s="22"/>
      <c r="EFB1107" s="22"/>
      <c r="EFC1107" s="22"/>
      <c r="EFD1107" s="22"/>
      <c r="EFE1107" s="22"/>
      <c r="EFF1107" s="22"/>
      <c r="EFG1107" s="22"/>
      <c r="EFH1107" s="22"/>
      <c r="EFI1107" s="22"/>
      <c r="EFJ1107" s="22"/>
      <c r="EFK1107" s="22"/>
      <c r="EFL1107" s="22"/>
      <c r="EFM1107" s="22"/>
      <c r="EFN1107" s="22"/>
      <c r="EFO1107" s="22"/>
      <c r="EFP1107" s="22"/>
      <c r="EFQ1107" s="22"/>
      <c r="EFR1107" s="22"/>
      <c r="EFS1107" s="22"/>
      <c r="EFT1107" s="22"/>
      <c r="EFU1107" s="22"/>
      <c r="EFV1107" s="22"/>
      <c r="EFW1107" s="22"/>
      <c r="EFX1107" s="22"/>
      <c r="EFY1107" s="22"/>
      <c r="EFZ1107" s="22"/>
      <c r="EGA1107" s="22"/>
      <c r="EGB1107" s="22"/>
      <c r="EGC1107" s="22"/>
      <c r="EGD1107" s="22"/>
      <c r="EGE1107" s="22"/>
      <c r="EGF1107" s="22"/>
      <c r="EGG1107" s="22"/>
      <c r="EGH1107" s="22"/>
      <c r="EGI1107" s="22"/>
      <c r="EGJ1107" s="22"/>
      <c r="EGK1107" s="22"/>
      <c r="EGL1107" s="22"/>
      <c r="EGM1107" s="22"/>
      <c r="EGN1107" s="22"/>
      <c r="EGO1107" s="22"/>
      <c r="EGP1107" s="22"/>
      <c r="EGQ1107" s="22"/>
      <c r="EGR1107" s="22"/>
      <c r="EGS1107" s="22"/>
      <c r="EGT1107" s="22"/>
      <c r="EGU1107" s="22"/>
      <c r="EGV1107" s="22"/>
      <c r="EGW1107" s="22"/>
      <c r="EGX1107" s="22"/>
      <c r="EGY1107" s="22"/>
      <c r="EGZ1107" s="22"/>
      <c r="EHA1107" s="22"/>
      <c r="EHB1107" s="22"/>
      <c r="EHC1107" s="22"/>
      <c r="EHD1107" s="22"/>
      <c r="EHE1107" s="22"/>
      <c r="EHF1107" s="22"/>
      <c r="EHG1107" s="22"/>
      <c r="EHH1107" s="22"/>
      <c r="EHI1107" s="22"/>
      <c r="EHJ1107" s="22"/>
      <c r="EHK1107" s="22"/>
      <c r="EHL1107" s="22"/>
      <c r="EHM1107" s="22"/>
      <c r="EHN1107" s="22"/>
      <c r="EHO1107" s="22"/>
      <c r="EHP1107" s="22"/>
      <c r="EHQ1107" s="22"/>
      <c r="EHR1107" s="22"/>
      <c r="EHS1107" s="22"/>
      <c r="EHT1107" s="22"/>
      <c r="EHU1107" s="22"/>
      <c r="EHV1107" s="22"/>
      <c r="EHW1107" s="22"/>
      <c r="EHX1107" s="22"/>
      <c r="EHY1107" s="22"/>
      <c r="EHZ1107" s="22"/>
      <c r="EIA1107" s="22"/>
      <c r="EIB1107" s="22"/>
      <c r="EIC1107" s="22"/>
      <c r="EID1107" s="22"/>
      <c r="EIE1107" s="22"/>
      <c r="EIF1107" s="22"/>
      <c r="EIG1107" s="22"/>
      <c r="EIH1107" s="22"/>
      <c r="EII1107" s="22"/>
      <c r="EIJ1107" s="22"/>
      <c r="EIK1107" s="22"/>
      <c r="EIL1107" s="22"/>
      <c r="EIM1107" s="22"/>
      <c r="EIN1107" s="22"/>
      <c r="EIO1107" s="22"/>
      <c r="EIP1107" s="22"/>
      <c r="EIQ1107" s="22"/>
      <c r="EIR1107" s="22"/>
      <c r="EIS1107" s="22"/>
      <c r="EIT1107" s="22"/>
      <c r="EIU1107" s="22"/>
      <c r="EIV1107" s="22"/>
      <c r="EIW1107" s="22"/>
      <c r="EIX1107" s="22"/>
      <c r="EIY1107" s="22"/>
      <c r="EIZ1107" s="22"/>
      <c r="EJA1107" s="22"/>
      <c r="EJB1107" s="22"/>
      <c r="EJC1107" s="22"/>
      <c r="EJD1107" s="22"/>
      <c r="EJE1107" s="22"/>
      <c r="EJF1107" s="22"/>
      <c r="EJG1107" s="22"/>
      <c r="EJH1107" s="22"/>
      <c r="EJI1107" s="22"/>
      <c r="EJJ1107" s="22"/>
      <c r="EJK1107" s="22"/>
      <c r="EJL1107" s="22"/>
      <c r="EJM1107" s="22"/>
      <c r="EJN1107" s="22"/>
      <c r="EJO1107" s="22"/>
      <c r="EJP1107" s="22"/>
      <c r="EJQ1107" s="22"/>
      <c r="EJR1107" s="22"/>
      <c r="EJS1107" s="22"/>
      <c r="EJT1107" s="22"/>
      <c r="EJU1107" s="22"/>
      <c r="EJV1107" s="22"/>
      <c r="EJW1107" s="22"/>
      <c r="EJX1107" s="22"/>
      <c r="EJY1107" s="22"/>
      <c r="EJZ1107" s="22"/>
      <c r="EKA1107" s="22"/>
      <c r="EKB1107" s="22"/>
      <c r="EKC1107" s="22"/>
      <c r="EKD1107" s="22"/>
      <c r="EKE1107" s="22"/>
      <c r="EKF1107" s="22"/>
      <c r="EKG1107" s="22"/>
      <c r="EKH1107" s="22"/>
      <c r="EKI1107" s="22"/>
      <c r="EKJ1107" s="22"/>
      <c r="EKK1107" s="22"/>
      <c r="EKL1107" s="22"/>
      <c r="EKM1107" s="22"/>
      <c r="EKN1107" s="22"/>
      <c r="EKO1107" s="22"/>
      <c r="EKP1107" s="22"/>
      <c r="EKQ1107" s="22"/>
      <c r="EKR1107" s="22"/>
      <c r="EKS1107" s="22"/>
      <c r="EKT1107" s="22"/>
      <c r="EKU1107" s="22"/>
      <c r="EKV1107" s="22"/>
      <c r="EKW1107" s="22"/>
      <c r="EKX1107" s="22"/>
      <c r="EKY1107" s="22"/>
      <c r="EKZ1107" s="22"/>
      <c r="ELA1107" s="22"/>
      <c r="ELB1107" s="22"/>
      <c r="ELC1107" s="22"/>
      <c r="ELD1107" s="22"/>
      <c r="ELE1107" s="22"/>
      <c r="ELF1107" s="22"/>
      <c r="ELG1107" s="22"/>
      <c r="ELH1107" s="22"/>
      <c r="ELI1107" s="22"/>
      <c r="ELJ1107" s="22"/>
      <c r="ELK1107" s="22"/>
      <c r="ELL1107" s="22"/>
      <c r="ELM1107" s="22"/>
      <c r="ELN1107" s="22"/>
      <c r="ELO1107" s="22"/>
      <c r="ELP1107" s="22"/>
      <c r="ELQ1107" s="22"/>
      <c r="ELR1107" s="22"/>
      <c r="ELS1107" s="22"/>
      <c r="ELT1107" s="22"/>
      <c r="ELU1107" s="22"/>
      <c r="ELV1107" s="22"/>
      <c r="ELW1107" s="22"/>
      <c r="ELX1107" s="22"/>
      <c r="ELY1107" s="22"/>
      <c r="ELZ1107" s="22"/>
      <c r="EMA1107" s="22"/>
      <c r="EMB1107" s="22"/>
      <c r="EMC1107" s="22"/>
      <c r="EMD1107" s="22"/>
      <c r="EME1107" s="22"/>
      <c r="EMF1107" s="22"/>
      <c r="EMG1107" s="22"/>
      <c r="EMH1107" s="22"/>
      <c r="EMI1107" s="22"/>
      <c r="EMJ1107" s="22"/>
      <c r="EMK1107" s="22"/>
      <c r="EML1107" s="22"/>
      <c r="EMM1107" s="22"/>
      <c r="EMN1107" s="22"/>
      <c r="EMO1107" s="22"/>
      <c r="EMP1107" s="22"/>
      <c r="EMQ1107" s="22"/>
      <c r="EMR1107" s="22"/>
      <c r="EMS1107" s="22"/>
      <c r="EMT1107" s="22"/>
      <c r="EMU1107" s="22"/>
      <c r="EMV1107" s="22"/>
      <c r="EMW1107" s="22"/>
      <c r="EMX1107" s="22"/>
      <c r="EMY1107" s="22"/>
      <c r="EMZ1107" s="22"/>
      <c r="ENA1107" s="22"/>
      <c r="ENB1107" s="22"/>
      <c r="ENC1107" s="22"/>
      <c r="END1107" s="22"/>
      <c r="ENE1107" s="22"/>
      <c r="ENF1107" s="22"/>
      <c r="ENG1107" s="22"/>
      <c r="ENH1107" s="22"/>
      <c r="ENI1107" s="22"/>
      <c r="ENJ1107" s="22"/>
      <c r="ENK1107" s="22"/>
      <c r="ENL1107" s="22"/>
      <c r="ENM1107" s="22"/>
      <c r="ENN1107" s="22"/>
      <c r="ENO1107" s="22"/>
      <c r="ENP1107" s="22"/>
      <c r="ENQ1107" s="22"/>
      <c r="ENR1107" s="22"/>
      <c r="ENS1107" s="22"/>
      <c r="ENT1107" s="22"/>
      <c r="ENU1107" s="22"/>
      <c r="ENV1107" s="22"/>
      <c r="ENW1107" s="22"/>
      <c r="ENX1107" s="22"/>
      <c r="ENY1107" s="22"/>
      <c r="ENZ1107" s="22"/>
      <c r="EOA1107" s="22"/>
      <c r="EOB1107" s="22"/>
      <c r="EOC1107" s="22"/>
      <c r="EOD1107" s="22"/>
      <c r="EOE1107" s="22"/>
      <c r="EOF1107" s="22"/>
      <c r="EOG1107" s="22"/>
      <c r="EOH1107" s="22"/>
      <c r="EOI1107" s="22"/>
      <c r="EOJ1107" s="22"/>
      <c r="EOK1107" s="22"/>
      <c r="EOL1107" s="22"/>
      <c r="EOM1107" s="22"/>
      <c r="EON1107" s="22"/>
      <c r="EOO1107" s="22"/>
      <c r="EOP1107" s="22"/>
      <c r="EOQ1107" s="22"/>
      <c r="EOR1107" s="22"/>
      <c r="EOS1107" s="22"/>
      <c r="EOT1107" s="22"/>
      <c r="EOU1107" s="22"/>
      <c r="EOV1107" s="22"/>
      <c r="EOW1107" s="22"/>
      <c r="EOX1107" s="22"/>
      <c r="EOY1107" s="22"/>
      <c r="EOZ1107" s="22"/>
      <c r="EPA1107" s="22"/>
      <c r="EPB1107" s="22"/>
      <c r="EPC1107" s="22"/>
      <c r="EPD1107" s="22"/>
      <c r="EPE1107" s="22"/>
      <c r="EPF1107" s="22"/>
      <c r="EPG1107" s="22"/>
      <c r="EPH1107" s="22"/>
      <c r="EPI1107" s="22"/>
      <c r="EPJ1107" s="22"/>
      <c r="EPK1107" s="22"/>
      <c r="EPL1107" s="22"/>
      <c r="EPM1107" s="22"/>
      <c r="EPN1107" s="22"/>
      <c r="EPO1107" s="22"/>
      <c r="EPP1107" s="22"/>
      <c r="EPQ1107" s="22"/>
      <c r="EPR1107" s="22"/>
      <c r="EPS1107" s="22"/>
      <c r="EPT1107" s="22"/>
      <c r="EPU1107" s="22"/>
      <c r="EPV1107" s="22"/>
      <c r="EPW1107" s="22"/>
      <c r="EPX1107" s="22"/>
      <c r="EPY1107" s="22"/>
      <c r="EPZ1107" s="22"/>
      <c r="EQA1107" s="22"/>
      <c r="EQB1107" s="22"/>
      <c r="EQC1107" s="22"/>
      <c r="EQD1107" s="22"/>
      <c r="EQE1107" s="22"/>
      <c r="EQF1107" s="22"/>
      <c r="EQG1107" s="22"/>
      <c r="EQH1107" s="22"/>
      <c r="EQI1107" s="22"/>
      <c r="EQJ1107" s="22"/>
      <c r="EQK1107" s="22"/>
      <c r="EQL1107" s="22"/>
      <c r="EQM1107" s="22"/>
      <c r="EQN1107" s="22"/>
      <c r="EQO1107" s="22"/>
      <c r="EQP1107" s="22"/>
      <c r="EQQ1107" s="22"/>
      <c r="EQR1107" s="22"/>
      <c r="EQS1107" s="22"/>
      <c r="EQT1107" s="22"/>
      <c r="EQU1107" s="22"/>
      <c r="EQV1107" s="22"/>
      <c r="EQW1107" s="22"/>
      <c r="EQX1107" s="22"/>
      <c r="EQY1107" s="22"/>
      <c r="EQZ1107" s="22"/>
      <c r="ERA1107" s="22"/>
      <c r="ERB1107" s="22"/>
      <c r="ERC1107" s="22"/>
      <c r="ERD1107" s="22"/>
      <c r="ERE1107" s="22"/>
      <c r="ERF1107" s="22"/>
      <c r="ERG1107" s="22"/>
      <c r="ERH1107" s="22"/>
      <c r="ERI1107" s="22"/>
      <c r="ERJ1107" s="22"/>
      <c r="ERK1107" s="22"/>
      <c r="ERL1107" s="22"/>
      <c r="ERM1107" s="22"/>
      <c r="ERN1107" s="22"/>
      <c r="ERO1107" s="22"/>
      <c r="ERP1107" s="22"/>
      <c r="ERQ1107" s="22"/>
      <c r="ERR1107" s="22"/>
      <c r="ERS1107" s="22"/>
      <c r="ERT1107" s="22"/>
      <c r="ERU1107" s="22"/>
      <c r="ERV1107" s="22"/>
      <c r="ERW1107" s="22"/>
      <c r="ERX1107" s="22"/>
      <c r="ERY1107" s="22"/>
      <c r="ERZ1107" s="22"/>
      <c r="ESA1107" s="22"/>
      <c r="ESB1107" s="22"/>
      <c r="ESC1107" s="22"/>
      <c r="ESD1107" s="22"/>
      <c r="ESE1107" s="22"/>
      <c r="ESF1107" s="22"/>
      <c r="ESG1107" s="22"/>
      <c r="ESH1107" s="22"/>
      <c r="ESI1107" s="22"/>
      <c r="ESJ1107" s="22"/>
      <c r="ESK1107" s="22"/>
      <c r="ESL1107" s="22"/>
      <c r="ESM1107" s="22"/>
      <c r="ESN1107" s="22"/>
      <c r="ESO1107" s="22"/>
      <c r="ESP1107" s="22"/>
      <c r="ESQ1107" s="22"/>
      <c r="ESR1107" s="22"/>
      <c r="ESS1107" s="22"/>
      <c r="EST1107" s="22"/>
      <c r="ESU1107" s="22"/>
      <c r="ESV1107" s="22"/>
      <c r="ESW1107" s="22"/>
      <c r="ESX1107" s="22"/>
      <c r="ESY1107" s="22"/>
      <c r="ESZ1107" s="22"/>
      <c r="ETA1107" s="22"/>
      <c r="ETB1107" s="22"/>
      <c r="ETC1107" s="22"/>
      <c r="ETD1107" s="22"/>
      <c r="ETE1107" s="22"/>
      <c r="ETF1107" s="22"/>
      <c r="ETG1107" s="22"/>
      <c r="ETH1107" s="22"/>
      <c r="ETI1107" s="22"/>
      <c r="ETJ1107" s="22"/>
      <c r="ETK1107" s="22"/>
      <c r="ETL1107" s="22"/>
      <c r="ETM1107" s="22"/>
      <c r="ETN1107" s="22"/>
      <c r="ETO1107" s="22"/>
      <c r="ETP1107" s="22"/>
      <c r="ETQ1107" s="22"/>
      <c r="ETR1107" s="22"/>
      <c r="ETS1107" s="22"/>
      <c r="ETT1107" s="22"/>
      <c r="ETU1107" s="22"/>
      <c r="ETV1107" s="22"/>
      <c r="ETW1107" s="22"/>
      <c r="ETX1107" s="22"/>
      <c r="ETY1107" s="22"/>
      <c r="ETZ1107" s="22"/>
      <c r="EUA1107" s="22"/>
      <c r="EUB1107" s="22"/>
      <c r="EUC1107" s="22"/>
      <c r="EUD1107" s="22"/>
      <c r="EUE1107" s="22"/>
      <c r="EUF1107" s="22"/>
      <c r="EUG1107" s="22"/>
      <c r="EUH1107" s="22"/>
      <c r="EUI1107" s="22"/>
      <c r="EUJ1107" s="22"/>
      <c r="EUK1107" s="22"/>
      <c r="EUL1107" s="22"/>
      <c r="EUM1107" s="22"/>
      <c r="EUN1107" s="22"/>
      <c r="EUO1107" s="22"/>
      <c r="EUP1107" s="22"/>
      <c r="EUQ1107" s="22"/>
      <c r="EUR1107" s="22"/>
      <c r="EUS1107" s="22"/>
      <c r="EUT1107" s="22"/>
      <c r="EUU1107" s="22"/>
      <c r="EUV1107" s="22"/>
      <c r="EUW1107" s="22"/>
      <c r="EUX1107" s="22"/>
      <c r="EUY1107" s="22"/>
      <c r="EUZ1107" s="22"/>
      <c r="EVA1107" s="22"/>
      <c r="EVB1107" s="22"/>
      <c r="EVC1107" s="22"/>
      <c r="EVD1107" s="22"/>
      <c r="EVE1107" s="22"/>
      <c r="EVF1107" s="22"/>
      <c r="EVG1107" s="22"/>
      <c r="EVH1107" s="22"/>
      <c r="EVI1107" s="22"/>
      <c r="EVJ1107" s="22"/>
      <c r="EVK1107" s="22"/>
      <c r="EVL1107" s="22"/>
      <c r="EVM1107" s="22"/>
      <c r="EVN1107" s="22"/>
      <c r="EVO1107" s="22"/>
      <c r="EVP1107" s="22"/>
      <c r="EVQ1107" s="22"/>
      <c r="EVR1107" s="22"/>
      <c r="EVS1107" s="22"/>
      <c r="EVT1107" s="22"/>
      <c r="EVU1107" s="22"/>
      <c r="EVV1107" s="22"/>
      <c r="EVW1107" s="22"/>
      <c r="EVX1107" s="22"/>
      <c r="EVY1107" s="22"/>
      <c r="EVZ1107" s="22"/>
      <c r="EWA1107" s="22"/>
      <c r="EWB1107" s="22"/>
      <c r="EWC1107" s="22"/>
      <c r="EWD1107" s="22"/>
      <c r="EWE1107" s="22"/>
      <c r="EWF1107" s="22"/>
      <c r="EWG1107" s="22"/>
      <c r="EWH1107" s="22"/>
      <c r="EWI1107" s="22"/>
      <c r="EWJ1107" s="22"/>
      <c r="EWK1107" s="22"/>
      <c r="EWL1107" s="22"/>
      <c r="EWM1107" s="22"/>
      <c r="EWN1107" s="22"/>
      <c r="EWO1107" s="22"/>
      <c r="EWP1107" s="22"/>
      <c r="EWQ1107" s="22"/>
      <c r="EWR1107" s="22"/>
      <c r="EWS1107" s="22"/>
      <c r="EWT1107" s="22"/>
      <c r="EWU1107" s="22"/>
      <c r="EWV1107" s="22"/>
      <c r="EWW1107" s="22"/>
      <c r="EWX1107" s="22"/>
      <c r="EWY1107" s="22"/>
      <c r="EWZ1107" s="22"/>
      <c r="EXA1107" s="22"/>
      <c r="EXB1107" s="22"/>
      <c r="EXC1107" s="22"/>
      <c r="EXD1107" s="22"/>
      <c r="EXE1107" s="22"/>
      <c r="EXF1107" s="22"/>
      <c r="EXG1107" s="22"/>
      <c r="EXH1107" s="22"/>
      <c r="EXI1107" s="22"/>
      <c r="EXJ1107" s="22"/>
      <c r="EXK1107" s="22"/>
      <c r="EXL1107" s="22"/>
      <c r="EXM1107" s="22"/>
      <c r="EXN1107" s="22"/>
      <c r="EXO1107" s="22"/>
      <c r="EXP1107" s="22"/>
      <c r="EXQ1107" s="22"/>
      <c r="EXR1107" s="22"/>
      <c r="EXS1107" s="22"/>
      <c r="EXT1107" s="22"/>
      <c r="EXU1107" s="22"/>
      <c r="EXV1107" s="22"/>
      <c r="EXW1107" s="22"/>
      <c r="EXX1107" s="22"/>
      <c r="EXY1107" s="22"/>
      <c r="EXZ1107" s="22"/>
      <c r="EYA1107" s="22"/>
      <c r="EYB1107" s="22"/>
      <c r="EYC1107" s="22"/>
      <c r="EYD1107" s="22"/>
      <c r="EYE1107" s="22"/>
      <c r="EYF1107" s="22"/>
      <c r="EYG1107" s="22"/>
      <c r="EYH1107" s="22"/>
      <c r="EYI1107" s="22"/>
      <c r="EYJ1107" s="22"/>
      <c r="EYK1107" s="22"/>
      <c r="EYL1107" s="22"/>
      <c r="EYM1107" s="22"/>
      <c r="EYN1107" s="22"/>
      <c r="EYO1107" s="22"/>
      <c r="EYP1107" s="22"/>
      <c r="EYQ1107" s="22"/>
      <c r="EYR1107" s="22"/>
      <c r="EYS1107" s="22"/>
      <c r="EYT1107" s="22"/>
      <c r="EYU1107" s="22"/>
      <c r="EYV1107" s="22"/>
      <c r="EYW1107" s="22"/>
      <c r="EYX1107" s="22"/>
      <c r="EYY1107" s="22"/>
      <c r="EYZ1107" s="22"/>
      <c r="EZA1107" s="22"/>
      <c r="EZB1107" s="22"/>
      <c r="EZC1107" s="22"/>
      <c r="EZD1107" s="22"/>
      <c r="EZE1107" s="22"/>
      <c r="EZF1107" s="22"/>
      <c r="EZG1107" s="22"/>
      <c r="EZH1107" s="22"/>
      <c r="EZI1107" s="22"/>
      <c r="EZJ1107" s="22"/>
      <c r="EZK1107" s="22"/>
      <c r="EZL1107" s="22"/>
      <c r="EZM1107" s="22"/>
      <c r="EZN1107" s="22"/>
      <c r="EZO1107" s="22"/>
      <c r="EZP1107" s="22"/>
      <c r="EZQ1107" s="22"/>
      <c r="EZR1107" s="22"/>
      <c r="EZS1107" s="22"/>
      <c r="EZT1107" s="22"/>
      <c r="EZU1107" s="22"/>
      <c r="EZV1107" s="22"/>
      <c r="EZW1107" s="22"/>
      <c r="EZX1107" s="22"/>
      <c r="EZY1107" s="22"/>
      <c r="EZZ1107" s="22"/>
      <c r="FAA1107" s="22"/>
      <c r="FAB1107" s="22"/>
      <c r="FAC1107" s="22"/>
      <c r="FAD1107" s="22"/>
      <c r="FAE1107" s="22"/>
      <c r="FAF1107" s="22"/>
      <c r="FAG1107" s="22"/>
      <c r="FAH1107" s="22"/>
      <c r="FAI1107" s="22"/>
      <c r="FAJ1107" s="22"/>
      <c r="FAK1107" s="22"/>
      <c r="FAL1107" s="22"/>
      <c r="FAM1107" s="22"/>
      <c r="FAN1107" s="22"/>
      <c r="FAO1107" s="22"/>
      <c r="FAP1107" s="22"/>
      <c r="FAQ1107" s="22"/>
      <c r="FAR1107" s="22"/>
      <c r="FAS1107" s="22"/>
      <c r="FAT1107" s="22"/>
      <c r="FAU1107" s="22"/>
      <c r="FAV1107" s="22"/>
      <c r="FAW1107" s="22"/>
      <c r="FAX1107" s="22"/>
      <c r="FAY1107" s="22"/>
      <c r="FAZ1107" s="22"/>
      <c r="FBA1107" s="22"/>
      <c r="FBB1107" s="22"/>
      <c r="FBC1107" s="22"/>
      <c r="FBD1107" s="22"/>
      <c r="FBE1107" s="22"/>
      <c r="FBF1107" s="22"/>
      <c r="FBG1107" s="22"/>
      <c r="FBH1107" s="22"/>
      <c r="FBI1107" s="22"/>
      <c r="FBJ1107" s="22"/>
      <c r="FBK1107" s="22"/>
      <c r="FBL1107" s="22"/>
      <c r="FBM1107" s="22"/>
      <c r="FBN1107" s="22"/>
      <c r="FBO1107" s="22"/>
      <c r="FBP1107" s="22"/>
      <c r="FBQ1107" s="22"/>
      <c r="FBR1107" s="22"/>
      <c r="FBS1107" s="22"/>
      <c r="FBT1107" s="22"/>
      <c r="FBU1107" s="22"/>
      <c r="FBV1107" s="22"/>
      <c r="FBW1107" s="22"/>
      <c r="FBX1107" s="22"/>
      <c r="FBY1107" s="22"/>
      <c r="FBZ1107" s="22"/>
      <c r="FCA1107" s="22"/>
      <c r="FCB1107" s="22"/>
      <c r="FCC1107" s="22"/>
      <c r="FCD1107" s="22"/>
      <c r="FCE1107" s="22"/>
      <c r="FCF1107" s="22"/>
      <c r="FCG1107" s="22"/>
      <c r="FCH1107" s="22"/>
      <c r="FCI1107" s="22"/>
      <c r="FCJ1107" s="22"/>
      <c r="FCK1107" s="22"/>
      <c r="FCL1107" s="22"/>
      <c r="FCM1107" s="22"/>
      <c r="FCN1107" s="22"/>
      <c r="FCO1107" s="22"/>
      <c r="FCP1107" s="22"/>
      <c r="FCQ1107" s="22"/>
      <c r="FCR1107" s="22"/>
      <c r="FCS1107" s="22"/>
      <c r="FCT1107" s="22"/>
      <c r="FCU1107" s="22"/>
      <c r="FCV1107" s="22"/>
      <c r="FCW1107" s="22"/>
      <c r="FCX1107" s="22"/>
      <c r="FCY1107" s="22"/>
      <c r="FCZ1107" s="22"/>
      <c r="FDA1107" s="22"/>
      <c r="FDB1107" s="22"/>
      <c r="FDC1107" s="22"/>
      <c r="FDD1107" s="22"/>
      <c r="FDE1107" s="22"/>
      <c r="FDF1107" s="22"/>
      <c r="FDG1107" s="22"/>
      <c r="FDH1107" s="22"/>
      <c r="FDI1107" s="22"/>
      <c r="FDJ1107" s="22"/>
      <c r="FDK1107" s="22"/>
      <c r="FDL1107" s="22"/>
      <c r="FDM1107" s="22"/>
      <c r="FDN1107" s="22"/>
      <c r="FDO1107" s="22"/>
      <c r="FDP1107" s="22"/>
      <c r="FDQ1107" s="22"/>
      <c r="FDR1107" s="22"/>
      <c r="FDS1107" s="22"/>
      <c r="FDT1107" s="22"/>
      <c r="FDU1107" s="22"/>
      <c r="FDV1107" s="22"/>
      <c r="FDW1107" s="22"/>
      <c r="FDX1107" s="22"/>
      <c r="FDY1107" s="22"/>
      <c r="FDZ1107" s="22"/>
      <c r="FEA1107" s="22"/>
      <c r="FEB1107" s="22"/>
      <c r="FEC1107" s="22"/>
      <c r="FED1107" s="22"/>
      <c r="FEE1107" s="22"/>
      <c r="FEF1107" s="22"/>
      <c r="FEG1107" s="22"/>
      <c r="FEH1107" s="22"/>
      <c r="FEI1107" s="22"/>
      <c r="FEJ1107" s="22"/>
      <c r="FEK1107" s="22"/>
      <c r="FEL1107" s="22"/>
      <c r="FEM1107" s="22"/>
      <c r="FEN1107" s="22"/>
      <c r="FEO1107" s="22"/>
      <c r="FEP1107" s="22"/>
      <c r="FEQ1107" s="22"/>
      <c r="FER1107" s="22"/>
      <c r="FES1107" s="22"/>
      <c r="FET1107" s="22"/>
      <c r="FEU1107" s="22"/>
      <c r="FEV1107" s="22"/>
      <c r="FEW1107" s="22"/>
      <c r="FEX1107" s="22"/>
      <c r="FEY1107" s="22"/>
      <c r="FEZ1107" s="22"/>
      <c r="FFA1107" s="22"/>
      <c r="FFB1107" s="22"/>
      <c r="FFC1107" s="22"/>
      <c r="FFD1107" s="22"/>
      <c r="FFE1107" s="22"/>
      <c r="FFF1107" s="22"/>
      <c r="FFG1107" s="22"/>
      <c r="FFH1107" s="22"/>
      <c r="FFI1107" s="22"/>
      <c r="FFJ1107" s="22"/>
      <c r="FFK1107" s="22"/>
      <c r="FFL1107" s="22"/>
      <c r="FFM1107" s="22"/>
      <c r="FFN1107" s="22"/>
      <c r="FFO1107" s="22"/>
      <c r="FFP1107" s="22"/>
      <c r="FFQ1107" s="22"/>
      <c r="FFR1107" s="22"/>
      <c r="FFS1107" s="22"/>
      <c r="FFT1107" s="22"/>
      <c r="FFU1107" s="22"/>
      <c r="FFV1107" s="22"/>
      <c r="FFW1107" s="22"/>
      <c r="FFX1107" s="22"/>
      <c r="FFY1107" s="22"/>
      <c r="FFZ1107" s="22"/>
      <c r="FGA1107" s="22"/>
      <c r="FGB1107" s="22"/>
      <c r="FGC1107" s="22"/>
      <c r="FGD1107" s="22"/>
      <c r="FGE1107" s="22"/>
      <c r="FGF1107" s="22"/>
      <c r="FGG1107" s="22"/>
      <c r="FGH1107" s="22"/>
      <c r="FGI1107" s="22"/>
      <c r="FGJ1107" s="22"/>
      <c r="FGK1107" s="22"/>
      <c r="FGL1107" s="22"/>
      <c r="FGM1107" s="22"/>
      <c r="FGN1107" s="22"/>
      <c r="FGO1107" s="22"/>
      <c r="FGP1107" s="22"/>
      <c r="FGQ1107" s="22"/>
      <c r="FGR1107" s="22"/>
      <c r="FGS1107" s="22"/>
      <c r="FGT1107" s="22"/>
      <c r="FGU1107" s="22"/>
      <c r="FGV1107" s="22"/>
      <c r="FGW1107" s="22"/>
      <c r="FGX1107" s="22"/>
      <c r="FGY1107" s="22"/>
      <c r="FGZ1107" s="22"/>
      <c r="FHA1107" s="22"/>
      <c r="FHB1107" s="22"/>
      <c r="FHC1107" s="22"/>
      <c r="FHD1107" s="22"/>
      <c r="FHE1107" s="22"/>
      <c r="FHF1107" s="22"/>
      <c r="FHG1107" s="22"/>
      <c r="FHH1107" s="22"/>
      <c r="FHI1107" s="22"/>
      <c r="FHJ1107" s="22"/>
      <c r="FHK1107" s="22"/>
      <c r="FHL1107" s="22"/>
      <c r="FHM1107" s="22"/>
      <c r="FHN1107" s="22"/>
      <c r="FHO1107" s="22"/>
      <c r="FHP1107" s="22"/>
      <c r="FHQ1107" s="22"/>
      <c r="FHR1107" s="22"/>
      <c r="FHS1107" s="22"/>
      <c r="FHT1107" s="22"/>
      <c r="FHU1107" s="22"/>
      <c r="FHV1107" s="22"/>
      <c r="FHW1107" s="22"/>
      <c r="FHX1107" s="22"/>
      <c r="FHY1107" s="22"/>
      <c r="FHZ1107" s="22"/>
      <c r="FIA1107" s="22"/>
      <c r="FIB1107" s="22"/>
      <c r="FIC1107" s="22"/>
      <c r="FID1107" s="22"/>
      <c r="FIE1107" s="22"/>
      <c r="FIF1107" s="22"/>
      <c r="FIG1107" s="22"/>
      <c r="FIH1107" s="22"/>
      <c r="FII1107" s="22"/>
      <c r="FIJ1107" s="22"/>
      <c r="FIK1107" s="22"/>
      <c r="FIL1107" s="22"/>
      <c r="FIM1107" s="22"/>
      <c r="FIN1107" s="22"/>
      <c r="FIO1107" s="22"/>
      <c r="FIP1107" s="22"/>
      <c r="FIQ1107" s="22"/>
      <c r="FIR1107" s="22"/>
      <c r="FIS1107" s="22"/>
      <c r="FIT1107" s="22"/>
      <c r="FIU1107" s="22"/>
      <c r="FIV1107" s="22"/>
      <c r="FIW1107" s="22"/>
      <c r="FIX1107" s="22"/>
      <c r="FIY1107" s="22"/>
      <c r="FIZ1107" s="22"/>
      <c r="FJA1107" s="22"/>
      <c r="FJB1107" s="22"/>
      <c r="FJC1107" s="22"/>
      <c r="FJD1107" s="22"/>
      <c r="FJE1107" s="22"/>
      <c r="FJF1107" s="22"/>
      <c r="FJG1107" s="22"/>
      <c r="FJH1107" s="22"/>
      <c r="FJI1107" s="22"/>
      <c r="FJJ1107" s="22"/>
      <c r="FJK1107" s="22"/>
      <c r="FJL1107" s="22"/>
      <c r="FJM1107" s="22"/>
      <c r="FJN1107" s="22"/>
      <c r="FJO1107" s="22"/>
      <c r="FJP1107" s="22"/>
      <c r="FJQ1107" s="22"/>
      <c r="FJR1107" s="22"/>
      <c r="FJS1107" s="22"/>
      <c r="FJT1107" s="22"/>
      <c r="FJU1107" s="22"/>
      <c r="FJV1107" s="22"/>
      <c r="FJW1107" s="22"/>
      <c r="FJX1107" s="22"/>
      <c r="FJY1107" s="22"/>
      <c r="FJZ1107" s="22"/>
      <c r="FKA1107" s="22"/>
      <c r="FKB1107" s="22"/>
      <c r="FKC1107" s="22"/>
      <c r="FKD1107" s="22"/>
      <c r="FKE1107" s="22"/>
      <c r="FKF1107" s="22"/>
      <c r="FKG1107" s="22"/>
      <c r="FKH1107" s="22"/>
      <c r="FKI1107" s="22"/>
      <c r="FKJ1107" s="22"/>
      <c r="FKK1107" s="22"/>
      <c r="FKL1107" s="22"/>
      <c r="FKM1107" s="22"/>
      <c r="FKN1107" s="22"/>
      <c r="FKO1107" s="22"/>
      <c r="FKP1107" s="22"/>
      <c r="FKQ1107" s="22"/>
      <c r="FKR1107" s="22"/>
      <c r="FKS1107" s="22"/>
      <c r="FKT1107" s="22"/>
      <c r="FKU1107" s="22"/>
      <c r="FKV1107" s="22"/>
      <c r="FKW1107" s="22"/>
      <c r="FKX1107" s="22"/>
      <c r="FKY1107" s="22"/>
      <c r="FKZ1107" s="22"/>
      <c r="FLA1107" s="22"/>
      <c r="FLB1107" s="22"/>
      <c r="FLC1107" s="22"/>
      <c r="FLD1107" s="22"/>
      <c r="FLE1107" s="22"/>
      <c r="FLF1107" s="22"/>
      <c r="FLG1107" s="22"/>
      <c r="FLH1107" s="22"/>
      <c r="FLI1107" s="22"/>
      <c r="FLJ1107" s="22"/>
      <c r="FLK1107" s="22"/>
      <c r="FLL1107" s="22"/>
      <c r="FLM1107" s="22"/>
      <c r="FLN1107" s="22"/>
      <c r="FLO1107" s="22"/>
      <c r="FLP1107" s="22"/>
      <c r="FLQ1107" s="22"/>
      <c r="FLR1107" s="22"/>
      <c r="FLS1107" s="22"/>
      <c r="FLT1107" s="22"/>
      <c r="FLU1107" s="22"/>
      <c r="FLV1107" s="22"/>
      <c r="FLW1107" s="22"/>
      <c r="FLX1107" s="22"/>
      <c r="FLY1107" s="22"/>
      <c r="FLZ1107" s="22"/>
      <c r="FMA1107" s="22"/>
      <c r="FMB1107" s="22"/>
      <c r="FMC1107" s="22"/>
      <c r="FMD1107" s="22"/>
      <c r="FME1107" s="22"/>
      <c r="FMF1107" s="22"/>
      <c r="FMG1107" s="22"/>
      <c r="FMH1107" s="22"/>
      <c r="FMI1107" s="22"/>
      <c r="FMJ1107" s="22"/>
      <c r="FMK1107" s="22"/>
      <c r="FML1107" s="22"/>
      <c r="FMM1107" s="22"/>
      <c r="FMN1107" s="22"/>
      <c r="FMO1107" s="22"/>
      <c r="FMP1107" s="22"/>
      <c r="FMQ1107" s="22"/>
      <c r="FMR1107" s="22"/>
      <c r="FMS1107" s="22"/>
      <c r="FMT1107" s="22"/>
      <c r="FMU1107" s="22"/>
      <c r="FMV1107" s="22"/>
      <c r="FMW1107" s="22"/>
      <c r="FMX1107" s="22"/>
      <c r="FMY1107" s="22"/>
      <c r="FMZ1107" s="22"/>
      <c r="FNA1107" s="22"/>
      <c r="FNB1107" s="22"/>
      <c r="FNC1107" s="22"/>
      <c r="FND1107" s="22"/>
      <c r="FNE1107" s="22"/>
      <c r="FNF1107" s="22"/>
      <c r="FNG1107" s="22"/>
      <c r="FNH1107" s="22"/>
      <c r="FNI1107" s="22"/>
      <c r="FNJ1107" s="22"/>
      <c r="FNK1107" s="22"/>
      <c r="FNL1107" s="22"/>
      <c r="FNM1107" s="22"/>
      <c r="FNN1107" s="22"/>
      <c r="FNO1107" s="22"/>
      <c r="FNP1107" s="22"/>
      <c r="FNQ1107" s="22"/>
      <c r="FNR1107" s="22"/>
      <c r="FNS1107" s="22"/>
      <c r="FNT1107" s="22"/>
      <c r="FNU1107" s="22"/>
      <c r="FNV1107" s="22"/>
      <c r="FNW1107" s="22"/>
      <c r="FNX1107" s="22"/>
      <c r="FNY1107" s="22"/>
      <c r="FNZ1107" s="22"/>
      <c r="FOA1107" s="22"/>
      <c r="FOB1107" s="22"/>
      <c r="FOC1107" s="22"/>
      <c r="FOD1107" s="22"/>
      <c r="FOE1107" s="22"/>
      <c r="FOF1107" s="22"/>
      <c r="FOG1107" s="22"/>
      <c r="FOH1107" s="22"/>
      <c r="FOI1107" s="22"/>
      <c r="FOJ1107" s="22"/>
      <c r="FOK1107" s="22"/>
      <c r="FOL1107" s="22"/>
      <c r="FOM1107" s="22"/>
      <c r="FON1107" s="22"/>
      <c r="FOO1107" s="22"/>
      <c r="FOP1107" s="22"/>
      <c r="FOQ1107" s="22"/>
      <c r="FOR1107" s="22"/>
      <c r="FOS1107" s="22"/>
      <c r="FOT1107" s="22"/>
      <c r="FOU1107" s="22"/>
      <c r="FOV1107" s="22"/>
      <c r="FOW1107" s="22"/>
      <c r="FOX1107" s="22"/>
      <c r="FOY1107" s="22"/>
      <c r="FOZ1107" s="22"/>
      <c r="FPA1107" s="22"/>
      <c r="FPB1107" s="22"/>
      <c r="FPC1107" s="22"/>
      <c r="FPD1107" s="22"/>
      <c r="FPE1107" s="22"/>
      <c r="FPF1107" s="22"/>
      <c r="FPG1107" s="22"/>
      <c r="FPH1107" s="22"/>
      <c r="FPI1107" s="22"/>
      <c r="FPJ1107" s="22"/>
      <c r="FPK1107" s="22"/>
      <c r="FPL1107" s="22"/>
      <c r="FPM1107" s="22"/>
      <c r="FPN1107" s="22"/>
      <c r="FPO1107" s="22"/>
      <c r="FPP1107" s="22"/>
      <c r="FPQ1107" s="22"/>
      <c r="FPR1107" s="22"/>
      <c r="FPS1107" s="22"/>
      <c r="FPT1107" s="22"/>
      <c r="FPU1107" s="22"/>
      <c r="FPV1107" s="22"/>
      <c r="FPW1107" s="22"/>
      <c r="FPX1107" s="22"/>
      <c r="FPY1107" s="22"/>
      <c r="FPZ1107" s="22"/>
      <c r="FQA1107" s="22"/>
      <c r="FQB1107" s="22"/>
      <c r="FQC1107" s="22"/>
      <c r="FQD1107" s="22"/>
      <c r="FQE1107" s="22"/>
      <c r="FQF1107" s="22"/>
      <c r="FQG1107" s="22"/>
      <c r="FQH1107" s="22"/>
      <c r="FQI1107" s="22"/>
      <c r="FQJ1107" s="22"/>
      <c r="FQK1107" s="22"/>
      <c r="FQL1107" s="22"/>
      <c r="FQM1107" s="22"/>
      <c r="FQN1107" s="22"/>
      <c r="FQO1107" s="22"/>
      <c r="FQP1107" s="22"/>
      <c r="FQQ1107" s="22"/>
      <c r="FQR1107" s="22"/>
      <c r="FQS1107" s="22"/>
      <c r="FQT1107" s="22"/>
      <c r="FQU1107" s="22"/>
      <c r="FQV1107" s="22"/>
      <c r="FQW1107" s="22"/>
      <c r="FQX1107" s="22"/>
      <c r="FQY1107" s="22"/>
      <c r="FQZ1107" s="22"/>
      <c r="FRA1107" s="22"/>
      <c r="FRB1107" s="22"/>
      <c r="FRC1107" s="22"/>
      <c r="FRD1107" s="22"/>
      <c r="FRE1107" s="22"/>
      <c r="FRF1107" s="22"/>
      <c r="FRG1107" s="22"/>
      <c r="FRH1107" s="22"/>
      <c r="FRI1107" s="22"/>
      <c r="FRJ1107" s="22"/>
      <c r="FRK1107" s="22"/>
      <c r="FRL1107" s="22"/>
      <c r="FRM1107" s="22"/>
      <c r="FRN1107" s="22"/>
      <c r="FRO1107" s="22"/>
      <c r="FRP1107" s="22"/>
      <c r="FRQ1107" s="22"/>
      <c r="FRR1107" s="22"/>
      <c r="FRS1107" s="22"/>
      <c r="FRT1107" s="22"/>
      <c r="FRU1107" s="22"/>
      <c r="FRV1107" s="22"/>
      <c r="FRW1107" s="22"/>
      <c r="FRX1107" s="22"/>
      <c r="FRY1107" s="22"/>
      <c r="FRZ1107" s="22"/>
      <c r="FSA1107" s="22"/>
      <c r="FSB1107" s="22"/>
      <c r="FSC1107" s="22"/>
      <c r="FSD1107" s="22"/>
      <c r="FSE1107" s="22"/>
      <c r="FSF1107" s="22"/>
      <c r="FSG1107" s="22"/>
      <c r="FSH1107" s="22"/>
      <c r="FSI1107" s="22"/>
      <c r="FSJ1107" s="22"/>
      <c r="FSK1107" s="22"/>
      <c r="FSL1107" s="22"/>
      <c r="FSM1107" s="22"/>
      <c r="FSN1107" s="22"/>
      <c r="FSO1107" s="22"/>
      <c r="FSP1107" s="22"/>
      <c r="FSQ1107" s="22"/>
      <c r="FSR1107" s="22"/>
      <c r="FSS1107" s="22"/>
      <c r="FST1107" s="22"/>
      <c r="FSU1107" s="22"/>
      <c r="FSV1107" s="22"/>
      <c r="FSW1107" s="22"/>
      <c r="FSX1107" s="22"/>
      <c r="FSY1107" s="22"/>
      <c r="FSZ1107" s="22"/>
      <c r="FTA1107" s="22"/>
      <c r="FTB1107" s="22"/>
      <c r="FTC1107" s="22"/>
      <c r="FTD1107" s="22"/>
      <c r="FTE1107" s="22"/>
      <c r="FTF1107" s="22"/>
      <c r="FTG1107" s="22"/>
      <c r="FTH1107" s="22"/>
      <c r="FTI1107" s="22"/>
      <c r="FTJ1107" s="22"/>
      <c r="FTK1107" s="22"/>
      <c r="FTL1107" s="22"/>
      <c r="FTM1107" s="22"/>
      <c r="FTN1107" s="22"/>
      <c r="FTO1107" s="22"/>
      <c r="FTP1107" s="22"/>
      <c r="FTQ1107" s="22"/>
      <c r="FTR1107" s="22"/>
      <c r="FTS1107" s="22"/>
      <c r="FTT1107" s="22"/>
      <c r="FTU1107" s="22"/>
      <c r="FTV1107" s="22"/>
      <c r="FTW1107" s="22"/>
      <c r="FTX1107" s="22"/>
      <c r="FTY1107" s="22"/>
      <c r="FTZ1107" s="22"/>
      <c r="FUA1107" s="22"/>
      <c r="FUB1107" s="22"/>
      <c r="FUC1107" s="22"/>
      <c r="FUD1107" s="22"/>
      <c r="FUE1107" s="22"/>
      <c r="FUF1107" s="22"/>
      <c r="FUG1107" s="22"/>
      <c r="FUH1107" s="22"/>
      <c r="FUI1107" s="22"/>
      <c r="FUJ1107" s="22"/>
      <c r="FUK1107" s="22"/>
      <c r="FUL1107" s="22"/>
      <c r="FUM1107" s="22"/>
      <c r="FUN1107" s="22"/>
      <c r="FUO1107" s="22"/>
      <c r="FUP1107" s="22"/>
      <c r="FUQ1107" s="22"/>
      <c r="FUR1107" s="22"/>
      <c r="FUS1107" s="22"/>
      <c r="FUT1107" s="22"/>
      <c r="FUU1107" s="22"/>
      <c r="FUV1107" s="22"/>
      <c r="FUW1107" s="22"/>
      <c r="FUX1107" s="22"/>
      <c r="FUY1107" s="22"/>
      <c r="FUZ1107" s="22"/>
      <c r="FVA1107" s="22"/>
      <c r="FVB1107" s="22"/>
      <c r="FVC1107" s="22"/>
      <c r="FVD1107" s="22"/>
      <c r="FVE1107" s="22"/>
      <c r="FVF1107" s="22"/>
      <c r="FVG1107" s="22"/>
      <c r="FVH1107" s="22"/>
      <c r="FVI1107" s="22"/>
      <c r="FVJ1107" s="22"/>
      <c r="FVK1107" s="22"/>
      <c r="FVL1107" s="22"/>
      <c r="FVM1107" s="22"/>
      <c r="FVN1107" s="22"/>
      <c r="FVO1107" s="22"/>
      <c r="FVP1107" s="22"/>
      <c r="FVQ1107" s="22"/>
      <c r="FVR1107" s="22"/>
      <c r="FVS1107" s="22"/>
      <c r="FVT1107" s="22"/>
      <c r="FVU1107" s="22"/>
      <c r="FVV1107" s="22"/>
      <c r="FVW1107" s="22"/>
      <c r="FVX1107" s="22"/>
      <c r="FVY1107" s="22"/>
      <c r="FVZ1107" s="22"/>
      <c r="FWA1107" s="22"/>
      <c r="FWB1107" s="22"/>
      <c r="FWC1107" s="22"/>
      <c r="FWD1107" s="22"/>
      <c r="FWE1107" s="22"/>
      <c r="FWF1107" s="22"/>
      <c r="FWG1107" s="22"/>
      <c r="FWH1107" s="22"/>
      <c r="FWI1107" s="22"/>
      <c r="FWJ1107" s="22"/>
      <c r="FWK1107" s="22"/>
      <c r="FWL1107" s="22"/>
      <c r="FWM1107" s="22"/>
      <c r="FWN1107" s="22"/>
      <c r="FWO1107" s="22"/>
      <c r="FWP1107" s="22"/>
      <c r="FWQ1107" s="22"/>
      <c r="FWR1107" s="22"/>
      <c r="FWS1107" s="22"/>
      <c r="FWT1107" s="22"/>
      <c r="FWU1107" s="22"/>
      <c r="FWV1107" s="22"/>
      <c r="FWW1107" s="22"/>
      <c r="FWX1107" s="22"/>
      <c r="FWY1107" s="22"/>
      <c r="FWZ1107" s="22"/>
      <c r="FXA1107" s="22"/>
      <c r="FXB1107" s="22"/>
      <c r="FXC1107" s="22"/>
      <c r="FXD1107" s="22"/>
      <c r="FXE1107" s="22"/>
      <c r="FXF1107" s="22"/>
      <c r="FXG1107" s="22"/>
      <c r="FXH1107" s="22"/>
      <c r="FXI1107" s="22"/>
      <c r="FXJ1107" s="22"/>
      <c r="FXK1107" s="22"/>
      <c r="FXL1107" s="22"/>
      <c r="FXM1107" s="22"/>
      <c r="FXN1107" s="22"/>
      <c r="FXO1107" s="22"/>
      <c r="FXP1107" s="22"/>
      <c r="FXQ1107" s="22"/>
      <c r="FXR1107" s="22"/>
      <c r="FXS1107" s="22"/>
      <c r="FXT1107" s="22"/>
      <c r="FXU1107" s="22"/>
      <c r="FXV1107" s="22"/>
      <c r="FXW1107" s="22"/>
      <c r="FXX1107" s="22"/>
      <c r="FXY1107" s="22"/>
      <c r="FXZ1107" s="22"/>
      <c r="FYA1107" s="22"/>
      <c r="FYB1107" s="22"/>
      <c r="FYC1107" s="22"/>
      <c r="FYD1107" s="22"/>
      <c r="FYE1107" s="22"/>
      <c r="FYF1107" s="22"/>
      <c r="FYG1107" s="22"/>
      <c r="FYH1107" s="22"/>
      <c r="FYI1107" s="22"/>
      <c r="FYJ1107" s="22"/>
      <c r="FYK1107" s="22"/>
      <c r="FYL1107" s="22"/>
      <c r="FYM1107" s="22"/>
      <c r="FYN1107" s="22"/>
      <c r="FYO1107" s="22"/>
      <c r="FYP1107" s="22"/>
      <c r="FYQ1107" s="22"/>
      <c r="FYR1107" s="22"/>
      <c r="FYS1107" s="22"/>
      <c r="FYT1107" s="22"/>
      <c r="FYU1107" s="22"/>
      <c r="FYV1107" s="22"/>
      <c r="FYW1107" s="22"/>
      <c r="FYX1107" s="22"/>
      <c r="FYY1107" s="22"/>
      <c r="FYZ1107" s="22"/>
      <c r="FZA1107" s="22"/>
      <c r="FZB1107" s="22"/>
      <c r="FZC1107" s="22"/>
      <c r="FZD1107" s="22"/>
      <c r="FZE1107" s="22"/>
      <c r="FZF1107" s="22"/>
      <c r="FZG1107" s="22"/>
      <c r="FZH1107" s="22"/>
      <c r="FZI1107" s="22"/>
      <c r="FZJ1107" s="22"/>
      <c r="FZK1107" s="22"/>
      <c r="FZL1107" s="22"/>
      <c r="FZM1107" s="22"/>
      <c r="FZN1107" s="22"/>
      <c r="FZO1107" s="22"/>
      <c r="FZP1107" s="22"/>
      <c r="FZQ1107" s="22"/>
      <c r="FZR1107" s="22"/>
      <c r="FZS1107" s="22"/>
      <c r="FZT1107" s="22"/>
      <c r="FZU1107" s="22"/>
      <c r="FZV1107" s="22"/>
      <c r="FZW1107" s="22"/>
      <c r="FZX1107" s="22"/>
      <c r="FZY1107" s="22"/>
      <c r="FZZ1107" s="22"/>
      <c r="GAA1107" s="22"/>
      <c r="GAB1107" s="22"/>
      <c r="GAC1107" s="22"/>
      <c r="GAD1107" s="22"/>
      <c r="GAE1107" s="22"/>
      <c r="GAF1107" s="22"/>
      <c r="GAG1107" s="22"/>
      <c r="GAH1107" s="22"/>
      <c r="GAI1107" s="22"/>
      <c r="GAJ1107" s="22"/>
      <c r="GAK1107" s="22"/>
      <c r="GAL1107" s="22"/>
      <c r="GAM1107" s="22"/>
      <c r="GAN1107" s="22"/>
      <c r="GAO1107" s="22"/>
      <c r="GAP1107" s="22"/>
      <c r="GAQ1107" s="22"/>
      <c r="GAR1107" s="22"/>
      <c r="GAS1107" s="22"/>
      <c r="GAT1107" s="22"/>
      <c r="GAU1107" s="22"/>
      <c r="GAV1107" s="22"/>
      <c r="GAW1107" s="22"/>
      <c r="GAX1107" s="22"/>
      <c r="GAY1107" s="22"/>
      <c r="GAZ1107" s="22"/>
      <c r="GBA1107" s="22"/>
      <c r="GBB1107" s="22"/>
      <c r="GBC1107" s="22"/>
      <c r="GBD1107" s="22"/>
      <c r="GBE1107" s="22"/>
      <c r="GBF1107" s="22"/>
      <c r="GBG1107" s="22"/>
      <c r="GBH1107" s="22"/>
      <c r="GBI1107" s="22"/>
      <c r="GBJ1107" s="22"/>
      <c r="GBK1107" s="22"/>
      <c r="GBL1107" s="22"/>
      <c r="GBM1107" s="22"/>
      <c r="GBN1107" s="22"/>
      <c r="GBO1107" s="22"/>
      <c r="GBP1107" s="22"/>
      <c r="GBQ1107" s="22"/>
      <c r="GBR1107" s="22"/>
      <c r="GBS1107" s="22"/>
      <c r="GBT1107" s="22"/>
      <c r="GBU1107" s="22"/>
      <c r="GBV1107" s="22"/>
      <c r="GBW1107" s="22"/>
      <c r="GBX1107" s="22"/>
      <c r="GBY1107" s="22"/>
      <c r="GBZ1107" s="22"/>
      <c r="GCA1107" s="22"/>
      <c r="GCB1107" s="22"/>
      <c r="GCC1107" s="22"/>
      <c r="GCD1107" s="22"/>
      <c r="GCE1107" s="22"/>
      <c r="GCF1107" s="22"/>
      <c r="GCG1107" s="22"/>
      <c r="GCH1107" s="22"/>
      <c r="GCI1107" s="22"/>
      <c r="GCJ1107" s="22"/>
      <c r="GCK1107" s="22"/>
      <c r="GCL1107" s="22"/>
      <c r="GCM1107" s="22"/>
      <c r="GCN1107" s="22"/>
      <c r="GCO1107" s="22"/>
      <c r="GCP1107" s="22"/>
      <c r="GCQ1107" s="22"/>
      <c r="GCR1107" s="22"/>
      <c r="GCS1107" s="22"/>
      <c r="GCT1107" s="22"/>
      <c r="GCU1107" s="22"/>
      <c r="GCV1107" s="22"/>
      <c r="GCW1107" s="22"/>
      <c r="GCX1107" s="22"/>
      <c r="GCY1107" s="22"/>
      <c r="GCZ1107" s="22"/>
      <c r="GDA1107" s="22"/>
      <c r="GDB1107" s="22"/>
      <c r="GDC1107" s="22"/>
      <c r="GDD1107" s="22"/>
      <c r="GDE1107" s="22"/>
      <c r="GDF1107" s="22"/>
      <c r="GDG1107" s="22"/>
      <c r="GDH1107" s="22"/>
      <c r="GDI1107" s="22"/>
      <c r="GDJ1107" s="22"/>
      <c r="GDK1107" s="22"/>
      <c r="GDL1107" s="22"/>
      <c r="GDM1107" s="22"/>
      <c r="GDN1107" s="22"/>
      <c r="GDO1107" s="22"/>
      <c r="GDP1107" s="22"/>
      <c r="GDQ1107" s="22"/>
      <c r="GDR1107" s="22"/>
      <c r="GDS1107" s="22"/>
      <c r="GDT1107" s="22"/>
      <c r="GDU1107" s="22"/>
      <c r="GDV1107" s="22"/>
      <c r="GDW1107" s="22"/>
      <c r="GDX1107" s="22"/>
      <c r="GDY1107" s="22"/>
      <c r="GDZ1107" s="22"/>
      <c r="GEA1107" s="22"/>
      <c r="GEB1107" s="22"/>
      <c r="GEC1107" s="22"/>
      <c r="GED1107" s="22"/>
      <c r="GEE1107" s="22"/>
      <c r="GEF1107" s="22"/>
      <c r="GEG1107" s="22"/>
      <c r="GEH1107" s="22"/>
      <c r="GEI1107" s="22"/>
      <c r="GEJ1107" s="22"/>
      <c r="GEK1107" s="22"/>
      <c r="GEL1107" s="22"/>
      <c r="GEM1107" s="22"/>
      <c r="GEN1107" s="22"/>
      <c r="GEO1107" s="22"/>
      <c r="GEP1107" s="22"/>
      <c r="GEQ1107" s="22"/>
      <c r="GER1107" s="22"/>
      <c r="GES1107" s="22"/>
      <c r="GET1107" s="22"/>
      <c r="GEU1107" s="22"/>
      <c r="GEV1107" s="22"/>
      <c r="GEW1107" s="22"/>
      <c r="GEX1107" s="22"/>
      <c r="GEY1107" s="22"/>
      <c r="GEZ1107" s="22"/>
      <c r="GFA1107" s="22"/>
      <c r="GFB1107" s="22"/>
      <c r="GFC1107" s="22"/>
      <c r="GFD1107" s="22"/>
      <c r="GFE1107" s="22"/>
      <c r="GFF1107" s="22"/>
      <c r="GFG1107" s="22"/>
      <c r="GFH1107" s="22"/>
      <c r="GFI1107" s="22"/>
      <c r="GFJ1107" s="22"/>
      <c r="GFK1107" s="22"/>
      <c r="GFL1107" s="22"/>
      <c r="GFM1107" s="22"/>
      <c r="GFN1107" s="22"/>
      <c r="GFO1107" s="22"/>
      <c r="GFP1107" s="22"/>
      <c r="GFQ1107" s="22"/>
      <c r="GFR1107" s="22"/>
      <c r="GFS1107" s="22"/>
      <c r="GFT1107" s="22"/>
      <c r="GFU1107" s="22"/>
      <c r="GFV1107" s="22"/>
      <c r="GFW1107" s="22"/>
      <c r="GFX1107" s="22"/>
      <c r="GFY1107" s="22"/>
      <c r="GFZ1107" s="22"/>
      <c r="GGA1107" s="22"/>
      <c r="GGB1107" s="22"/>
      <c r="GGC1107" s="22"/>
      <c r="GGD1107" s="22"/>
      <c r="GGE1107" s="22"/>
      <c r="GGF1107" s="22"/>
      <c r="GGG1107" s="22"/>
      <c r="GGH1107" s="22"/>
      <c r="GGI1107" s="22"/>
      <c r="GGJ1107" s="22"/>
      <c r="GGK1107" s="22"/>
      <c r="GGL1107" s="22"/>
      <c r="GGM1107" s="22"/>
      <c r="GGN1107" s="22"/>
      <c r="GGO1107" s="22"/>
      <c r="GGP1107" s="22"/>
      <c r="GGQ1107" s="22"/>
      <c r="GGR1107" s="22"/>
      <c r="GGS1107" s="22"/>
      <c r="GGT1107" s="22"/>
      <c r="GGU1107" s="22"/>
      <c r="GGV1107" s="22"/>
      <c r="GGW1107" s="22"/>
      <c r="GGX1107" s="22"/>
      <c r="GGY1107" s="22"/>
      <c r="GGZ1107" s="22"/>
      <c r="GHA1107" s="22"/>
      <c r="GHB1107" s="22"/>
      <c r="GHC1107" s="22"/>
      <c r="GHD1107" s="22"/>
      <c r="GHE1107" s="22"/>
      <c r="GHF1107" s="22"/>
      <c r="GHG1107" s="22"/>
      <c r="GHH1107" s="22"/>
      <c r="GHI1107" s="22"/>
      <c r="GHJ1107" s="22"/>
      <c r="GHK1107" s="22"/>
      <c r="GHL1107" s="22"/>
      <c r="GHM1107" s="22"/>
      <c r="GHN1107" s="22"/>
      <c r="GHO1107" s="22"/>
      <c r="GHP1107" s="22"/>
      <c r="GHQ1107" s="22"/>
      <c r="GHR1107" s="22"/>
      <c r="GHS1107" s="22"/>
      <c r="GHT1107" s="22"/>
      <c r="GHU1107" s="22"/>
      <c r="GHV1107" s="22"/>
      <c r="GHW1107" s="22"/>
      <c r="GHX1107" s="22"/>
      <c r="GHY1107" s="22"/>
      <c r="GHZ1107" s="22"/>
      <c r="GIA1107" s="22"/>
      <c r="GIB1107" s="22"/>
      <c r="GIC1107" s="22"/>
      <c r="GID1107" s="22"/>
      <c r="GIE1107" s="22"/>
      <c r="GIF1107" s="22"/>
      <c r="GIG1107" s="22"/>
      <c r="GIH1107" s="22"/>
      <c r="GII1107" s="22"/>
      <c r="GIJ1107" s="22"/>
      <c r="GIK1107" s="22"/>
      <c r="GIL1107" s="22"/>
      <c r="GIM1107" s="22"/>
      <c r="GIN1107" s="22"/>
      <c r="GIO1107" s="22"/>
      <c r="GIP1107" s="22"/>
      <c r="GIQ1107" s="22"/>
      <c r="GIR1107" s="22"/>
      <c r="GIS1107" s="22"/>
      <c r="GIT1107" s="22"/>
      <c r="GIU1107" s="22"/>
      <c r="GIV1107" s="22"/>
      <c r="GIW1107" s="22"/>
      <c r="GIX1107" s="22"/>
      <c r="GIY1107" s="22"/>
      <c r="GIZ1107" s="22"/>
      <c r="GJA1107" s="22"/>
      <c r="GJB1107" s="22"/>
      <c r="GJC1107" s="22"/>
      <c r="GJD1107" s="22"/>
      <c r="GJE1107" s="22"/>
      <c r="GJF1107" s="22"/>
      <c r="GJG1107" s="22"/>
      <c r="GJH1107" s="22"/>
      <c r="GJI1107" s="22"/>
      <c r="GJJ1107" s="22"/>
      <c r="GJK1107" s="22"/>
      <c r="GJL1107" s="22"/>
      <c r="GJM1107" s="22"/>
      <c r="GJN1107" s="22"/>
      <c r="GJO1107" s="22"/>
      <c r="GJP1107" s="22"/>
      <c r="GJQ1107" s="22"/>
      <c r="GJR1107" s="22"/>
      <c r="GJS1107" s="22"/>
      <c r="GJT1107" s="22"/>
      <c r="GJU1107" s="22"/>
      <c r="GJV1107" s="22"/>
      <c r="GJW1107" s="22"/>
      <c r="GJX1107" s="22"/>
      <c r="GJY1107" s="22"/>
      <c r="GJZ1107" s="22"/>
      <c r="GKA1107" s="22"/>
      <c r="GKB1107" s="22"/>
      <c r="GKC1107" s="22"/>
      <c r="GKD1107" s="22"/>
      <c r="GKE1107" s="22"/>
      <c r="GKF1107" s="22"/>
      <c r="GKG1107" s="22"/>
      <c r="GKH1107" s="22"/>
      <c r="GKI1107" s="22"/>
      <c r="GKJ1107" s="22"/>
      <c r="GKK1107" s="22"/>
      <c r="GKL1107" s="22"/>
      <c r="GKM1107" s="22"/>
      <c r="GKN1107" s="22"/>
      <c r="GKO1107" s="22"/>
      <c r="GKP1107" s="22"/>
      <c r="GKQ1107" s="22"/>
      <c r="GKR1107" s="22"/>
      <c r="GKS1107" s="22"/>
      <c r="GKT1107" s="22"/>
      <c r="GKU1107" s="22"/>
      <c r="GKV1107" s="22"/>
      <c r="GKW1107" s="22"/>
      <c r="GKX1107" s="22"/>
      <c r="GKY1107" s="22"/>
      <c r="GKZ1107" s="22"/>
      <c r="GLA1107" s="22"/>
      <c r="GLB1107" s="22"/>
      <c r="GLC1107" s="22"/>
      <c r="GLD1107" s="22"/>
      <c r="GLE1107" s="22"/>
      <c r="GLF1107" s="22"/>
      <c r="GLG1107" s="22"/>
      <c r="GLH1107" s="22"/>
      <c r="GLI1107" s="22"/>
      <c r="GLJ1107" s="22"/>
      <c r="GLK1107" s="22"/>
      <c r="GLL1107" s="22"/>
      <c r="GLM1107" s="22"/>
      <c r="GLN1107" s="22"/>
      <c r="GLO1107" s="22"/>
      <c r="GLP1107" s="22"/>
      <c r="GLQ1107" s="22"/>
      <c r="GLR1107" s="22"/>
      <c r="GLS1107" s="22"/>
      <c r="GLT1107" s="22"/>
      <c r="GLU1107" s="22"/>
      <c r="GLV1107" s="22"/>
      <c r="GLW1107" s="22"/>
      <c r="GLX1107" s="22"/>
      <c r="GLY1107" s="22"/>
      <c r="GLZ1107" s="22"/>
      <c r="GMA1107" s="22"/>
      <c r="GMB1107" s="22"/>
      <c r="GMC1107" s="22"/>
      <c r="GMD1107" s="22"/>
      <c r="GME1107" s="22"/>
      <c r="GMF1107" s="22"/>
      <c r="GMG1107" s="22"/>
      <c r="GMH1107" s="22"/>
      <c r="GMI1107" s="22"/>
      <c r="GMJ1107" s="22"/>
      <c r="GMK1107" s="22"/>
      <c r="GML1107" s="22"/>
      <c r="GMM1107" s="22"/>
      <c r="GMN1107" s="22"/>
      <c r="GMO1107" s="22"/>
      <c r="GMP1107" s="22"/>
      <c r="GMQ1107" s="22"/>
      <c r="GMR1107" s="22"/>
      <c r="GMS1107" s="22"/>
      <c r="GMT1107" s="22"/>
      <c r="GMU1107" s="22"/>
      <c r="GMV1107" s="22"/>
      <c r="GMW1107" s="22"/>
      <c r="GMX1107" s="22"/>
      <c r="GMY1107" s="22"/>
      <c r="GMZ1107" s="22"/>
      <c r="GNA1107" s="22"/>
      <c r="GNB1107" s="22"/>
      <c r="GNC1107" s="22"/>
      <c r="GND1107" s="22"/>
      <c r="GNE1107" s="22"/>
      <c r="GNF1107" s="22"/>
      <c r="GNG1107" s="22"/>
      <c r="GNH1107" s="22"/>
      <c r="GNI1107" s="22"/>
      <c r="GNJ1107" s="22"/>
      <c r="GNK1107" s="22"/>
      <c r="GNL1107" s="22"/>
      <c r="GNM1107" s="22"/>
      <c r="GNN1107" s="22"/>
      <c r="GNO1107" s="22"/>
      <c r="GNP1107" s="22"/>
      <c r="GNQ1107" s="22"/>
      <c r="GNR1107" s="22"/>
      <c r="GNS1107" s="22"/>
      <c r="GNT1107" s="22"/>
      <c r="GNU1107" s="22"/>
      <c r="GNV1107" s="22"/>
      <c r="GNW1107" s="22"/>
      <c r="GNX1107" s="22"/>
      <c r="GNY1107" s="22"/>
      <c r="GNZ1107" s="22"/>
      <c r="GOA1107" s="22"/>
      <c r="GOB1107" s="22"/>
      <c r="GOC1107" s="22"/>
      <c r="GOD1107" s="22"/>
      <c r="GOE1107" s="22"/>
      <c r="GOF1107" s="22"/>
      <c r="GOG1107" s="22"/>
      <c r="GOH1107" s="22"/>
      <c r="GOI1107" s="22"/>
      <c r="GOJ1107" s="22"/>
      <c r="GOK1107" s="22"/>
      <c r="GOL1107" s="22"/>
      <c r="GOM1107" s="22"/>
      <c r="GON1107" s="22"/>
      <c r="GOO1107" s="22"/>
      <c r="GOP1107" s="22"/>
      <c r="GOQ1107" s="22"/>
      <c r="GOR1107" s="22"/>
      <c r="GOS1107" s="22"/>
      <c r="GOT1107" s="22"/>
      <c r="GOU1107" s="22"/>
      <c r="GOV1107" s="22"/>
      <c r="GOW1107" s="22"/>
      <c r="GOX1107" s="22"/>
      <c r="GOY1107" s="22"/>
      <c r="GOZ1107" s="22"/>
      <c r="GPA1107" s="22"/>
      <c r="GPB1107" s="22"/>
      <c r="GPC1107" s="22"/>
      <c r="GPD1107" s="22"/>
      <c r="GPE1107" s="22"/>
      <c r="GPF1107" s="22"/>
      <c r="GPG1107" s="22"/>
      <c r="GPH1107" s="22"/>
      <c r="GPI1107" s="22"/>
      <c r="GPJ1107" s="22"/>
      <c r="GPK1107" s="22"/>
      <c r="GPL1107" s="22"/>
      <c r="GPM1107" s="22"/>
      <c r="GPN1107" s="22"/>
      <c r="GPO1107" s="22"/>
      <c r="GPP1107" s="22"/>
      <c r="GPQ1107" s="22"/>
      <c r="GPR1107" s="22"/>
      <c r="GPS1107" s="22"/>
      <c r="GPT1107" s="22"/>
      <c r="GPU1107" s="22"/>
      <c r="GPV1107" s="22"/>
      <c r="GPW1107" s="22"/>
      <c r="GPX1107" s="22"/>
      <c r="GPY1107" s="22"/>
      <c r="GPZ1107" s="22"/>
      <c r="GQA1107" s="22"/>
      <c r="GQB1107" s="22"/>
      <c r="GQC1107" s="22"/>
      <c r="GQD1107" s="22"/>
      <c r="GQE1107" s="22"/>
      <c r="GQF1107" s="22"/>
      <c r="GQG1107" s="22"/>
      <c r="GQH1107" s="22"/>
      <c r="GQI1107" s="22"/>
      <c r="GQJ1107" s="22"/>
      <c r="GQK1107" s="22"/>
      <c r="GQL1107" s="22"/>
      <c r="GQM1107" s="22"/>
      <c r="GQN1107" s="22"/>
      <c r="GQO1107" s="22"/>
      <c r="GQP1107" s="22"/>
      <c r="GQQ1107" s="22"/>
      <c r="GQR1107" s="22"/>
      <c r="GQS1107" s="22"/>
      <c r="GQT1107" s="22"/>
      <c r="GQU1107" s="22"/>
      <c r="GQV1107" s="22"/>
      <c r="GQW1107" s="22"/>
      <c r="GQX1107" s="22"/>
      <c r="GQY1107" s="22"/>
      <c r="GQZ1107" s="22"/>
      <c r="GRA1107" s="22"/>
      <c r="GRB1107" s="22"/>
      <c r="GRC1107" s="22"/>
      <c r="GRD1107" s="22"/>
      <c r="GRE1107" s="22"/>
      <c r="GRF1107" s="22"/>
      <c r="GRG1107" s="22"/>
      <c r="GRH1107" s="22"/>
      <c r="GRI1107" s="22"/>
      <c r="GRJ1107" s="22"/>
      <c r="GRK1107" s="22"/>
      <c r="GRL1107" s="22"/>
      <c r="GRM1107" s="22"/>
      <c r="GRN1107" s="22"/>
      <c r="GRO1107" s="22"/>
      <c r="GRP1107" s="22"/>
      <c r="GRQ1107" s="22"/>
      <c r="GRR1107" s="22"/>
      <c r="GRS1107" s="22"/>
      <c r="GRT1107" s="22"/>
      <c r="GRU1107" s="22"/>
      <c r="GRV1107" s="22"/>
      <c r="GRW1107" s="22"/>
      <c r="GRX1107" s="22"/>
      <c r="GRY1107" s="22"/>
      <c r="GRZ1107" s="22"/>
      <c r="GSA1107" s="22"/>
      <c r="GSB1107" s="22"/>
      <c r="GSC1107" s="22"/>
      <c r="GSD1107" s="22"/>
      <c r="GSE1107" s="22"/>
      <c r="GSF1107" s="22"/>
      <c r="GSG1107" s="22"/>
      <c r="GSH1107" s="22"/>
      <c r="GSI1107" s="22"/>
      <c r="GSJ1107" s="22"/>
      <c r="GSK1107" s="22"/>
      <c r="GSL1107" s="22"/>
      <c r="GSM1107" s="22"/>
      <c r="GSN1107" s="22"/>
      <c r="GSO1107" s="22"/>
      <c r="GSP1107" s="22"/>
      <c r="GSQ1107" s="22"/>
      <c r="GSR1107" s="22"/>
      <c r="GSS1107" s="22"/>
      <c r="GST1107" s="22"/>
      <c r="GSU1107" s="22"/>
      <c r="GSV1107" s="22"/>
      <c r="GSW1107" s="22"/>
      <c r="GSX1107" s="22"/>
      <c r="GSY1107" s="22"/>
      <c r="GSZ1107" s="22"/>
      <c r="GTA1107" s="22"/>
      <c r="GTB1107" s="22"/>
      <c r="GTC1107" s="22"/>
      <c r="GTD1107" s="22"/>
      <c r="GTE1107" s="22"/>
      <c r="GTF1107" s="22"/>
      <c r="GTG1107" s="22"/>
      <c r="GTH1107" s="22"/>
      <c r="GTI1107" s="22"/>
      <c r="GTJ1107" s="22"/>
      <c r="GTK1107" s="22"/>
      <c r="GTL1107" s="22"/>
      <c r="GTM1107" s="22"/>
      <c r="GTN1107" s="22"/>
      <c r="GTO1107" s="22"/>
      <c r="GTP1107" s="22"/>
      <c r="GTQ1107" s="22"/>
      <c r="GTR1107" s="22"/>
      <c r="GTS1107" s="22"/>
      <c r="GTT1107" s="22"/>
      <c r="GTU1107" s="22"/>
      <c r="GTV1107" s="22"/>
      <c r="GTW1107" s="22"/>
      <c r="GTX1107" s="22"/>
      <c r="GTY1107" s="22"/>
      <c r="GTZ1107" s="22"/>
      <c r="GUA1107" s="22"/>
      <c r="GUB1107" s="22"/>
      <c r="GUC1107" s="22"/>
      <c r="GUD1107" s="22"/>
      <c r="GUE1107" s="22"/>
      <c r="GUF1107" s="22"/>
      <c r="GUG1107" s="22"/>
      <c r="GUH1107" s="22"/>
      <c r="GUI1107" s="22"/>
      <c r="GUJ1107" s="22"/>
      <c r="GUK1107" s="22"/>
      <c r="GUL1107" s="22"/>
      <c r="GUM1107" s="22"/>
      <c r="GUN1107" s="22"/>
      <c r="GUO1107" s="22"/>
      <c r="GUP1107" s="22"/>
      <c r="GUQ1107" s="22"/>
      <c r="GUR1107" s="22"/>
      <c r="GUS1107" s="22"/>
      <c r="GUT1107" s="22"/>
      <c r="GUU1107" s="22"/>
      <c r="GUV1107" s="22"/>
      <c r="GUW1107" s="22"/>
      <c r="GUX1107" s="22"/>
      <c r="GUY1107" s="22"/>
      <c r="GUZ1107" s="22"/>
      <c r="GVA1107" s="22"/>
      <c r="GVB1107" s="22"/>
      <c r="GVC1107" s="22"/>
      <c r="GVD1107" s="22"/>
      <c r="GVE1107" s="22"/>
      <c r="GVF1107" s="22"/>
      <c r="GVG1107" s="22"/>
      <c r="GVH1107" s="22"/>
      <c r="GVI1107" s="22"/>
      <c r="GVJ1107" s="22"/>
      <c r="GVK1107" s="22"/>
      <c r="GVL1107" s="22"/>
      <c r="GVM1107" s="22"/>
      <c r="GVN1107" s="22"/>
      <c r="GVO1107" s="22"/>
      <c r="GVP1107" s="22"/>
      <c r="GVQ1107" s="22"/>
      <c r="GVR1107" s="22"/>
      <c r="GVS1107" s="22"/>
      <c r="GVT1107" s="22"/>
      <c r="GVU1107" s="22"/>
      <c r="GVV1107" s="22"/>
      <c r="GVW1107" s="22"/>
      <c r="GVX1107" s="22"/>
      <c r="GVY1107" s="22"/>
      <c r="GVZ1107" s="22"/>
      <c r="GWA1107" s="22"/>
      <c r="GWB1107" s="22"/>
      <c r="GWC1107" s="22"/>
      <c r="GWD1107" s="22"/>
      <c r="GWE1107" s="22"/>
      <c r="GWF1107" s="22"/>
      <c r="GWG1107" s="22"/>
      <c r="GWH1107" s="22"/>
      <c r="GWI1107" s="22"/>
      <c r="GWJ1107" s="22"/>
      <c r="GWK1107" s="22"/>
      <c r="GWL1107" s="22"/>
      <c r="GWM1107" s="22"/>
      <c r="GWN1107" s="22"/>
      <c r="GWO1107" s="22"/>
      <c r="GWP1107" s="22"/>
      <c r="GWQ1107" s="22"/>
      <c r="GWR1107" s="22"/>
      <c r="GWS1107" s="22"/>
      <c r="GWT1107" s="22"/>
      <c r="GWU1107" s="22"/>
      <c r="GWV1107" s="22"/>
      <c r="GWW1107" s="22"/>
      <c r="GWX1107" s="22"/>
      <c r="GWY1107" s="22"/>
      <c r="GWZ1107" s="22"/>
      <c r="GXA1107" s="22"/>
      <c r="GXB1107" s="22"/>
      <c r="GXC1107" s="22"/>
      <c r="GXD1107" s="22"/>
      <c r="GXE1107" s="22"/>
      <c r="GXF1107" s="22"/>
      <c r="GXG1107" s="22"/>
      <c r="GXH1107" s="22"/>
      <c r="GXI1107" s="22"/>
      <c r="GXJ1107" s="22"/>
      <c r="GXK1107" s="22"/>
      <c r="GXL1107" s="22"/>
      <c r="GXM1107" s="22"/>
      <c r="GXN1107" s="22"/>
      <c r="GXO1107" s="22"/>
      <c r="GXP1107" s="22"/>
      <c r="GXQ1107" s="22"/>
      <c r="GXR1107" s="22"/>
      <c r="GXS1107" s="22"/>
      <c r="GXT1107" s="22"/>
      <c r="GXU1107" s="22"/>
      <c r="GXV1107" s="22"/>
      <c r="GXW1107" s="22"/>
      <c r="GXX1107" s="22"/>
      <c r="GXY1107" s="22"/>
      <c r="GXZ1107" s="22"/>
      <c r="GYA1107" s="22"/>
      <c r="GYB1107" s="22"/>
      <c r="GYC1107" s="22"/>
      <c r="GYD1107" s="22"/>
      <c r="GYE1107" s="22"/>
      <c r="GYF1107" s="22"/>
      <c r="GYG1107" s="22"/>
      <c r="GYH1107" s="22"/>
      <c r="GYI1107" s="22"/>
      <c r="GYJ1107" s="22"/>
      <c r="GYK1107" s="22"/>
      <c r="GYL1107" s="22"/>
      <c r="GYM1107" s="22"/>
      <c r="GYN1107" s="22"/>
      <c r="GYO1107" s="22"/>
      <c r="GYP1107" s="22"/>
      <c r="GYQ1107" s="22"/>
      <c r="GYR1107" s="22"/>
      <c r="GYS1107" s="22"/>
      <c r="GYT1107" s="22"/>
      <c r="GYU1107" s="22"/>
      <c r="GYV1107" s="22"/>
      <c r="GYW1107" s="22"/>
      <c r="GYX1107" s="22"/>
      <c r="GYY1107" s="22"/>
      <c r="GYZ1107" s="22"/>
      <c r="GZA1107" s="22"/>
      <c r="GZB1107" s="22"/>
      <c r="GZC1107" s="22"/>
      <c r="GZD1107" s="22"/>
      <c r="GZE1107" s="22"/>
      <c r="GZF1107" s="22"/>
      <c r="GZG1107" s="22"/>
      <c r="GZH1107" s="22"/>
      <c r="GZI1107" s="22"/>
      <c r="GZJ1107" s="22"/>
      <c r="GZK1107" s="22"/>
      <c r="GZL1107" s="22"/>
      <c r="GZM1107" s="22"/>
      <c r="GZN1107" s="22"/>
      <c r="GZO1107" s="22"/>
      <c r="GZP1107" s="22"/>
      <c r="GZQ1107" s="22"/>
      <c r="GZR1107" s="22"/>
      <c r="GZS1107" s="22"/>
      <c r="GZT1107" s="22"/>
      <c r="GZU1107" s="22"/>
      <c r="GZV1107" s="22"/>
      <c r="GZW1107" s="22"/>
      <c r="GZX1107" s="22"/>
      <c r="GZY1107" s="22"/>
      <c r="GZZ1107" s="22"/>
      <c r="HAA1107" s="22"/>
      <c r="HAB1107" s="22"/>
      <c r="HAC1107" s="22"/>
      <c r="HAD1107" s="22"/>
      <c r="HAE1107" s="22"/>
      <c r="HAF1107" s="22"/>
      <c r="HAG1107" s="22"/>
      <c r="HAH1107" s="22"/>
      <c r="HAI1107" s="22"/>
      <c r="HAJ1107" s="22"/>
      <c r="HAK1107" s="22"/>
      <c r="HAL1107" s="22"/>
      <c r="HAM1107" s="22"/>
      <c r="HAN1107" s="22"/>
      <c r="HAO1107" s="22"/>
      <c r="HAP1107" s="22"/>
      <c r="HAQ1107" s="22"/>
      <c r="HAR1107" s="22"/>
      <c r="HAS1107" s="22"/>
      <c r="HAT1107" s="22"/>
      <c r="HAU1107" s="22"/>
      <c r="HAV1107" s="22"/>
      <c r="HAW1107" s="22"/>
      <c r="HAX1107" s="22"/>
      <c r="HAY1107" s="22"/>
      <c r="HAZ1107" s="22"/>
      <c r="HBA1107" s="22"/>
      <c r="HBB1107" s="22"/>
      <c r="HBC1107" s="22"/>
      <c r="HBD1107" s="22"/>
      <c r="HBE1107" s="22"/>
      <c r="HBF1107" s="22"/>
      <c r="HBG1107" s="22"/>
      <c r="HBH1107" s="22"/>
      <c r="HBI1107" s="22"/>
      <c r="HBJ1107" s="22"/>
      <c r="HBK1107" s="22"/>
      <c r="HBL1107" s="22"/>
      <c r="HBM1107" s="22"/>
      <c r="HBN1107" s="22"/>
      <c r="HBO1107" s="22"/>
      <c r="HBP1107" s="22"/>
      <c r="HBQ1107" s="22"/>
      <c r="HBR1107" s="22"/>
      <c r="HBS1107" s="22"/>
      <c r="HBT1107" s="22"/>
      <c r="HBU1107" s="22"/>
      <c r="HBV1107" s="22"/>
      <c r="HBW1107" s="22"/>
      <c r="HBX1107" s="22"/>
      <c r="HBY1107" s="22"/>
      <c r="HBZ1107" s="22"/>
      <c r="HCA1107" s="22"/>
      <c r="HCB1107" s="22"/>
      <c r="HCC1107" s="22"/>
      <c r="HCD1107" s="22"/>
      <c r="HCE1107" s="22"/>
      <c r="HCF1107" s="22"/>
      <c r="HCG1107" s="22"/>
      <c r="HCH1107" s="22"/>
      <c r="HCI1107" s="22"/>
      <c r="HCJ1107" s="22"/>
      <c r="HCK1107" s="22"/>
      <c r="HCL1107" s="22"/>
      <c r="HCM1107" s="22"/>
      <c r="HCN1107" s="22"/>
      <c r="HCO1107" s="22"/>
      <c r="HCP1107" s="22"/>
      <c r="HCQ1107" s="22"/>
      <c r="HCR1107" s="22"/>
      <c r="HCS1107" s="22"/>
      <c r="HCT1107" s="22"/>
      <c r="HCU1107" s="22"/>
      <c r="HCV1107" s="22"/>
      <c r="HCW1107" s="22"/>
      <c r="HCX1107" s="22"/>
      <c r="HCY1107" s="22"/>
      <c r="HCZ1107" s="22"/>
      <c r="HDA1107" s="22"/>
      <c r="HDB1107" s="22"/>
      <c r="HDC1107" s="22"/>
      <c r="HDD1107" s="22"/>
      <c r="HDE1107" s="22"/>
      <c r="HDF1107" s="22"/>
      <c r="HDG1107" s="22"/>
      <c r="HDH1107" s="22"/>
      <c r="HDI1107" s="22"/>
      <c r="HDJ1107" s="22"/>
      <c r="HDK1107" s="22"/>
      <c r="HDL1107" s="22"/>
      <c r="HDM1107" s="22"/>
      <c r="HDN1107" s="22"/>
      <c r="HDO1107" s="22"/>
      <c r="HDP1107" s="22"/>
      <c r="HDQ1107" s="22"/>
      <c r="HDR1107" s="22"/>
      <c r="HDS1107" s="22"/>
      <c r="HDT1107" s="22"/>
      <c r="HDU1107" s="22"/>
      <c r="HDV1107" s="22"/>
      <c r="HDW1107" s="22"/>
      <c r="HDX1107" s="22"/>
      <c r="HDY1107" s="22"/>
      <c r="HDZ1107" s="22"/>
      <c r="HEA1107" s="22"/>
      <c r="HEB1107" s="22"/>
      <c r="HEC1107" s="22"/>
      <c r="HED1107" s="22"/>
      <c r="HEE1107" s="22"/>
      <c r="HEF1107" s="22"/>
      <c r="HEG1107" s="22"/>
      <c r="HEH1107" s="22"/>
      <c r="HEI1107" s="22"/>
      <c r="HEJ1107" s="22"/>
      <c r="HEK1107" s="22"/>
      <c r="HEL1107" s="22"/>
      <c r="HEM1107" s="22"/>
      <c r="HEN1107" s="22"/>
      <c r="HEO1107" s="22"/>
      <c r="HEP1107" s="22"/>
      <c r="HEQ1107" s="22"/>
      <c r="HER1107" s="22"/>
      <c r="HES1107" s="22"/>
      <c r="HET1107" s="22"/>
      <c r="HEU1107" s="22"/>
      <c r="HEV1107" s="22"/>
      <c r="HEW1107" s="22"/>
      <c r="HEX1107" s="22"/>
      <c r="HEY1107" s="22"/>
      <c r="HEZ1107" s="22"/>
      <c r="HFA1107" s="22"/>
      <c r="HFB1107" s="22"/>
      <c r="HFC1107" s="22"/>
      <c r="HFD1107" s="22"/>
      <c r="HFE1107" s="22"/>
      <c r="HFF1107" s="22"/>
      <c r="HFG1107" s="22"/>
      <c r="HFH1107" s="22"/>
      <c r="HFI1107" s="22"/>
      <c r="HFJ1107" s="22"/>
      <c r="HFK1107" s="22"/>
      <c r="HFL1107" s="22"/>
      <c r="HFM1107" s="22"/>
      <c r="HFN1107" s="22"/>
      <c r="HFO1107" s="22"/>
      <c r="HFP1107" s="22"/>
      <c r="HFQ1107" s="22"/>
      <c r="HFR1107" s="22"/>
      <c r="HFS1107" s="22"/>
      <c r="HFT1107" s="22"/>
      <c r="HFU1107" s="22"/>
      <c r="HFV1107" s="22"/>
      <c r="HFW1107" s="22"/>
      <c r="HFX1107" s="22"/>
      <c r="HFY1107" s="22"/>
      <c r="HFZ1107" s="22"/>
      <c r="HGA1107" s="22"/>
      <c r="HGB1107" s="22"/>
      <c r="HGC1107" s="22"/>
      <c r="HGD1107" s="22"/>
      <c r="HGE1107" s="22"/>
      <c r="HGF1107" s="22"/>
      <c r="HGG1107" s="22"/>
      <c r="HGH1107" s="22"/>
      <c r="HGI1107" s="22"/>
      <c r="HGJ1107" s="22"/>
      <c r="HGK1107" s="22"/>
      <c r="HGL1107" s="22"/>
      <c r="HGM1107" s="22"/>
      <c r="HGN1107" s="22"/>
      <c r="HGO1107" s="22"/>
      <c r="HGP1107" s="22"/>
      <c r="HGQ1107" s="22"/>
      <c r="HGR1107" s="22"/>
      <c r="HGS1107" s="22"/>
      <c r="HGT1107" s="22"/>
      <c r="HGU1107" s="22"/>
      <c r="HGV1107" s="22"/>
      <c r="HGW1107" s="22"/>
      <c r="HGX1107" s="22"/>
      <c r="HGY1107" s="22"/>
      <c r="HGZ1107" s="22"/>
      <c r="HHA1107" s="22"/>
      <c r="HHB1107" s="22"/>
      <c r="HHC1107" s="22"/>
      <c r="HHD1107" s="22"/>
      <c r="HHE1107" s="22"/>
      <c r="HHF1107" s="22"/>
      <c r="HHG1107" s="22"/>
      <c r="HHH1107" s="22"/>
      <c r="HHI1107" s="22"/>
      <c r="HHJ1107" s="22"/>
      <c r="HHK1107" s="22"/>
      <c r="HHL1107" s="22"/>
      <c r="HHM1107" s="22"/>
      <c r="HHN1107" s="22"/>
      <c r="HHO1107" s="22"/>
      <c r="HHP1107" s="22"/>
      <c r="HHQ1107" s="22"/>
      <c r="HHR1107" s="22"/>
      <c r="HHS1107" s="22"/>
      <c r="HHT1107" s="22"/>
      <c r="HHU1107" s="22"/>
      <c r="HHV1107" s="22"/>
      <c r="HHW1107" s="22"/>
      <c r="HHX1107" s="22"/>
      <c r="HHY1107" s="22"/>
      <c r="HHZ1107" s="22"/>
      <c r="HIA1107" s="22"/>
      <c r="HIB1107" s="22"/>
      <c r="HIC1107" s="22"/>
      <c r="HID1107" s="22"/>
      <c r="HIE1107" s="22"/>
      <c r="HIF1107" s="22"/>
      <c r="HIG1107" s="22"/>
      <c r="HIH1107" s="22"/>
      <c r="HII1107" s="22"/>
      <c r="HIJ1107" s="22"/>
      <c r="HIK1107" s="22"/>
      <c r="HIL1107" s="22"/>
      <c r="HIM1107" s="22"/>
      <c r="HIN1107" s="22"/>
      <c r="HIO1107" s="22"/>
      <c r="HIP1107" s="22"/>
      <c r="HIQ1107" s="22"/>
      <c r="HIR1107" s="22"/>
      <c r="HIS1107" s="22"/>
      <c r="HIT1107" s="22"/>
      <c r="HIU1107" s="22"/>
      <c r="HIV1107" s="22"/>
      <c r="HIW1107" s="22"/>
      <c r="HIX1107" s="22"/>
      <c r="HIY1107" s="22"/>
      <c r="HIZ1107" s="22"/>
      <c r="HJA1107" s="22"/>
      <c r="HJB1107" s="22"/>
      <c r="HJC1107" s="22"/>
      <c r="HJD1107" s="22"/>
      <c r="HJE1107" s="22"/>
      <c r="HJF1107" s="22"/>
      <c r="HJG1107" s="22"/>
      <c r="HJH1107" s="22"/>
      <c r="HJI1107" s="22"/>
      <c r="HJJ1107" s="22"/>
      <c r="HJK1107" s="22"/>
      <c r="HJL1107" s="22"/>
      <c r="HJM1107" s="22"/>
      <c r="HJN1107" s="22"/>
      <c r="HJO1107" s="22"/>
      <c r="HJP1107" s="22"/>
      <c r="HJQ1107" s="22"/>
      <c r="HJR1107" s="22"/>
      <c r="HJS1107" s="22"/>
      <c r="HJT1107" s="22"/>
      <c r="HJU1107" s="22"/>
      <c r="HJV1107" s="22"/>
      <c r="HJW1107" s="22"/>
      <c r="HJX1107" s="22"/>
      <c r="HJY1107" s="22"/>
      <c r="HJZ1107" s="22"/>
      <c r="HKA1107" s="22"/>
      <c r="HKB1107" s="22"/>
      <c r="HKC1107" s="22"/>
      <c r="HKD1107" s="22"/>
      <c r="HKE1107" s="22"/>
      <c r="HKF1107" s="22"/>
      <c r="HKG1107" s="22"/>
      <c r="HKH1107" s="22"/>
      <c r="HKI1107" s="22"/>
      <c r="HKJ1107" s="22"/>
      <c r="HKK1107" s="22"/>
      <c r="HKL1107" s="22"/>
      <c r="HKM1107" s="22"/>
      <c r="HKN1107" s="22"/>
      <c r="HKO1107" s="22"/>
      <c r="HKP1107" s="22"/>
      <c r="HKQ1107" s="22"/>
      <c r="HKR1107" s="22"/>
      <c r="HKS1107" s="22"/>
      <c r="HKT1107" s="22"/>
      <c r="HKU1107" s="22"/>
      <c r="HKV1107" s="22"/>
      <c r="HKW1107" s="22"/>
      <c r="HKX1107" s="22"/>
      <c r="HKY1107" s="22"/>
      <c r="HKZ1107" s="22"/>
      <c r="HLA1107" s="22"/>
      <c r="HLB1107" s="22"/>
      <c r="HLC1107" s="22"/>
      <c r="HLD1107" s="22"/>
      <c r="HLE1107" s="22"/>
      <c r="HLF1107" s="22"/>
      <c r="HLG1107" s="22"/>
      <c r="HLH1107" s="22"/>
      <c r="HLI1107" s="22"/>
      <c r="HLJ1107" s="22"/>
      <c r="HLK1107" s="22"/>
      <c r="HLL1107" s="22"/>
      <c r="HLM1107" s="22"/>
      <c r="HLN1107" s="22"/>
      <c r="HLO1107" s="22"/>
      <c r="HLP1107" s="22"/>
      <c r="HLQ1107" s="22"/>
      <c r="HLR1107" s="22"/>
      <c r="HLS1107" s="22"/>
      <c r="HLT1107" s="22"/>
      <c r="HLU1107" s="22"/>
      <c r="HLV1107" s="22"/>
      <c r="HLW1107" s="22"/>
      <c r="HLX1107" s="22"/>
      <c r="HLY1107" s="22"/>
      <c r="HLZ1107" s="22"/>
      <c r="HMA1107" s="22"/>
      <c r="HMB1107" s="22"/>
      <c r="HMC1107" s="22"/>
      <c r="HMD1107" s="22"/>
      <c r="HME1107" s="22"/>
      <c r="HMF1107" s="22"/>
      <c r="HMG1107" s="22"/>
      <c r="HMH1107" s="22"/>
      <c r="HMI1107" s="22"/>
      <c r="HMJ1107" s="22"/>
      <c r="HMK1107" s="22"/>
      <c r="HML1107" s="22"/>
      <c r="HMM1107" s="22"/>
      <c r="HMN1107" s="22"/>
      <c r="HMO1107" s="22"/>
      <c r="HMP1107" s="22"/>
      <c r="HMQ1107" s="22"/>
      <c r="HMR1107" s="22"/>
      <c r="HMS1107" s="22"/>
      <c r="HMT1107" s="22"/>
      <c r="HMU1107" s="22"/>
      <c r="HMV1107" s="22"/>
      <c r="HMW1107" s="22"/>
      <c r="HMX1107" s="22"/>
      <c r="HMY1107" s="22"/>
      <c r="HMZ1107" s="22"/>
      <c r="HNA1107" s="22"/>
      <c r="HNB1107" s="22"/>
      <c r="HNC1107" s="22"/>
      <c r="HND1107" s="22"/>
      <c r="HNE1107" s="22"/>
      <c r="HNF1107" s="22"/>
      <c r="HNG1107" s="22"/>
      <c r="HNH1107" s="22"/>
      <c r="HNI1107" s="22"/>
      <c r="HNJ1107" s="22"/>
      <c r="HNK1107" s="22"/>
      <c r="HNL1107" s="22"/>
      <c r="HNM1107" s="22"/>
      <c r="HNN1107" s="22"/>
      <c r="HNO1107" s="22"/>
      <c r="HNP1107" s="22"/>
      <c r="HNQ1107" s="22"/>
      <c r="HNR1107" s="22"/>
      <c r="HNS1107" s="22"/>
      <c r="HNT1107" s="22"/>
      <c r="HNU1107" s="22"/>
      <c r="HNV1107" s="22"/>
      <c r="HNW1107" s="22"/>
      <c r="HNX1107" s="22"/>
      <c r="HNY1107" s="22"/>
      <c r="HNZ1107" s="22"/>
      <c r="HOA1107" s="22"/>
      <c r="HOB1107" s="22"/>
      <c r="HOC1107" s="22"/>
      <c r="HOD1107" s="22"/>
      <c r="HOE1107" s="22"/>
      <c r="HOF1107" s="22"/>
      <c r="HOG1107" s="22"/>
      <c r="HOH1107" s="22"/>
      <c r="HOI1107" s="22"/>
      <c r="HOJ1107" s="22"/>
      <c r="HOK1107" s="22"/>
      <c r="HOL1107" s="22"/>
      <c r="HOM1107" s="22"/>
      <c r="HON1107" s="22"/>
      <c r="HOO1107" s="22"/>
      <c r="HOP1107" s="22"/>
      <c r="HOQ1107" s="22"/>
      <c r="HOR1107" s="22"/>
      <c r="HOS1107" s="22"/>
      <c r="HOT1107" s="22"/>
      <c r="HOU1107" s="22"/>
      <c r="HOV1107" s="22"/>
      <c r="HOW1107" s="22"/>
      <c r="HOX1107" s="22"/>
      <c r="HOY1107" s="22"/>
      <c r="HOZ1107" s="22"/>
      <c r="HPA1107" s="22"/>
      <c r="HPB1107" s="22"/>
      <c r="HPC1107" s="22"/>
      <c r="HPD1107" s="22"/>
      <c r="HPE1107" s="22"/>
      <c r="HPF1107" s="22"/>
      <c r="HPG1107" s="22"/>
      <c r="HPH1107" s="22"/>
      <c r="HPI1107" s="22"/>
      <c r="HPJ1107" s="22"/>
      <c r="HPK1107" s="22"/>
      <c r="HPL1107" s="22"/>
      <c r="HPM1107" s="22"/>
      <c r="HPN1107" s="22"/>
      <c r="HPO1107" s="22"/>
      <c r="HPP1107" s="22"/>
      <c r="HPQ1107" s="22"/>
      <c r="HPR1107" s="22"/>
      <c r="HPS1107" s="22"/>
      <c r="HPT1107" s="22"/>
      <c r="HPU1107" s="22"/>
      <c r="HPV1107" s="22"/>
      <c r="HPW1107" s="22"/>
      <c r="HPX1107" s="22"/>
      <c r="HPY1107" s="22"/>
      <c r="HPZ1107" s="22"/>
      <c r="HQA1107" s="22"/>
      <c r="HQB1107" s="22"/>
      <c r="HQC1107" s="22"/>
      <c r="HQD1107" s="22"/>
      <c r="HQE1107" s="22"/>
      <c r="HQF1107" s="22"/>
      <c r="HQG1107" s="22"/>
      <c r="HQH1107" s="22"/>
      <c r="HQI1107" s="22"/>
      <c r="HQJ1107" s="22"/>
      <c r="HQK1107" s="22"/>
      <c r="HQL1107" s="22"/>
      <c r="HQM1107" s="22"/>
      <c r="HQN1107" s="22"/>
      <c r="HQO1107" s="22"/>
      <c r="HQP1107" s="22"/>
      <c r="HQQ1107" s="22"/>
      <c r="HQR1107" s="22"/>
      <c r="HQS1107" s="22"/>
      <c r="HQT1107" s="22"/>
      <c r="HQU1107" s="22"/>
      <c r="HQV1107" s="22"/>
      <c r="HQW1107" s="22"/>
      <c r="HQX1107" s="22"/>
      <c r="HQY1107" s="22"/>
      <c r="HQZ1107" s="22"/>
      <c r="HRA1107" s="22"/>
      <c r="HRB1107" s="22"/>
      <c r="HRC1107" s="22"/>
      <c r="HRD1107" s="22"/>
      <c r="HRE1107" s="22"/>
      <c r="HRF1107" s="22"/>
      <c r="HRG1107" s="22"/>
      <c r="HRH1107" s="22"/>
      <c r="HRI1107" s="22"/>
      <c r="HRJ1107" s="22"/>
      <c r="HRK1107" s="22"/>
      <c r="HRL1107" s="22"/>
      <c r="HRM1107" s="22"/>
      <c r="HRN1107" s="22"/>
      <c r="HRO1107" s="22"/>
      <c r="HRP1107" s="22"/>
      <c r="HRQ1107" s="22"/>
      <c r="HRR1107" s="22"/>
      <c r="HRS1107" s="22"/>
      <c r="HRT1107" s="22"/>
      <c r="HRU1107" s="22"/>
      <c r="HRV1107" s="22"/>
      <c r="HRW1107" s="22"/>
      <c r="HRX1107" s="22"/>
      <c r="HRY1107" s="22"/>
      <c r="HRZ1107" s="22"/>
      <c r="HSA1107" s="22"/>
      <c r="HSB1107" s="22"/>
      <c r="HSC1107" s="22"/>
      <c r="HSD1107" s="22"/>
      <c r="HSE1107" s="22"/>
      <c r="HSF1107" s="22"/>
      <c r="HSG1107" s="22"/>
      <c r="HSH1107" s="22"/>
      <c r="HSI1107" s="22"/>
      <c r="HSJ1107" s="22"/>
      <c r="HSK1107" s="22"/>
      <c r="HSL1107" s="22"/>
      <c r="HSM1107" s="22"/>
      <c r="HSN1107" s="22"/>
      <c r="HSO1107" s="22"/>
      <c r="HSP1107" s="22"/>
      <c r="HSQ1107" s="22"/>
      <c r="HSR1107" s="22"/>
      <c r="HSS1107" s="22"/>
      <c r="HST1107" s="22"/>
      <c r="HSU1107" s="22"/>
      <c r="HSV1107" s="22"/>
      <c r="HSW1107" s="22"/>
      <c r="HSX1107" s="22"/>
      <c r="HSY1107" s="22"/>
      <c r="HSZ1107" s="22"/>
      <c r="HTA1107" s="22"/>
      <c r="HTB1107" s="22"/>
      <c r="HTC1107" s="22"/>
      <c r="HTD1107" s="22"/>
      <c r="HTE1107" s="22"/>
      <c r="HTF1107" s="22"/>
      <c r="HTG1107" s="22"/>
      <c r="HTH1107" s="22"/>
      <c r="HTI1107" s="22"/>
      <c r="HTJ1107" s="22"/>
      <c r="HTK1107" s="22"/>
      <c r="HTL1107" s="22"/>
      <c r="HTM1107" s="22"/>
      <c r="HTN1107" s="22"/>
      <c r="HTO1107" s="22"/>
      <c r="HTP1107" s="22"/>
      <c r="HTQ1107" s="22"/>
      <c r="HTR1107" s="22"/>
      <c r="HTS1107" s="22"/>
      <c r="HTT1107" s="22"/>
      <c r="HTU1107" s="22"/>
      <c r="HTV1107" s="22"/>
      <c r="HTW1107" s="22"/>
      <c r="HTX1107" s="22"/>
      <c r="HTY1107" s="22"/>
      <c r="HTZ1107" s="22"/>
      <c r="HUA1107" s="22"/>
      <c r="HUB1107" s="22"/>
      <c r="HUC1107" s="22"/>
      <c r="HUD1107" s="22"/>
      <c r="HUE1107" s="22"/>
      <c r="HUF1107" s="22"/>
      <c r="HUG1107" s="22"/>
      <c r="HUH1107" s="22"/>
      <c r="HUI1107" s="22"/>
      <c r="HUJ1107" s="22"/>
      <c r="HUK1107" s="22"/>
      <c r="HUL1107" s="22"/>
      <c r="HUM1107" s="22"/>
      <c r="HUN1107" s="22"/>
      <c r="HUO1107" s="22"/>
      <c r="HUP1107" s="22"/>
      <c r="HUQ1107" s="22"/>
      <c r="HUR1107" s="22"/>
      <c r="HUS1107" s="22"/>
      <c r="HUT1107" s="22"/>
      <c r="HUU1107" s="22"/>
      <c r="HUV1107" s="22"/>
      <c r="HUW1107" s="22"/>
      <c r="HUX1107" s="22"/>
      <c r="HUY1107" s="22"/>
      <c r="HUZ1107" s="22"/>
      <c r="HVA1107" s="22"/>
      <c r="HVB1107" s="22"/>
      <c r="HVC1107" s="22"/>
      <c r="HVD1107" s="22"/>
      <c r="HVE1107" s="22"/>
      <c r="HVF1107" s="22"/>
      <c r="HVG1107" s="22"/>
      <c r="HVH1107" s="22"/>
      <c r="HVI1107" s="22"/>
      <c r="HVJ1107" s="22"/>
      <c r="HVK1107" s="22"/>
      <c r="HVL1107" s="22"/>
      <c r="HVM1107" s="22"/>
      <c r="HVN1107" s="22"/>
      <c r="HVO1107" s="22"/>
      <c r="HVP1107" s="22"/>
      <c r="HVQ1107" s="22"/>
      <c r="HVR1107" s="22"/>
      <c r="HVS1107" s="22"/>
      <c r="HVT1107" s="22"/>
      <c r="HVU1107" s="22"/>
      <c r="HVV1107" s="22"/>
      <c r="HVW1107" s="22"/>
      <c r="HVX1107" s="22"/>
      <c r="HVY1107" s="22"/>
      <c r="HVZ1107" s="22"/>
      <c r="HWA1107" s="22"/>
      <c r="HWB1107" s="22"/>
      <c r="HWC1107" s="22"/>
      <c r="HWD1107" s="22"/>
      <c r="HWE1107" s="22"/>
      <c r="HWF1107" s="22"/>
      <c r="HWG1107" s="22"/>
      <c r="HWH1107" s="22"/>
      <c r="HWI1107" s="22"/>
      <c r="HWJ1107" s="22"/>
      <c r="HWK1107" s="22"/>
      <c r="HWL1107" s="22"/>
      <c r="HWM1107" s="22"/>
      <c r="HWN1107" s="22"/>
      <c r="HWO1107" s="22"/>
      <c r="HWP1107" s="22"/>
      <c r="HWQ1107" s="22"/>
      <c r="HWR1107" s="22"/>
      <c r="HWS1107" s="22"/>
      <c r="HWT1107" s="22"/>
      <c r="HWU1107" s="22"/>
      <c r="HWV1107" s="22"/>
      <c r="HWW1107" s="22"/>
      <c r="HWX1107" s="22"/>
      <c r="HWY1107" s="22"/>
      <c r="HWZ1107" s="22"/>
      <c r="HXA1107" s="22"/>
      <c r="HXB1107" s="22"/>
      <c r="HXC1107" s="22"/>
      <c r="HXD1107" s="22"/>
      <c r="HXE1107" s="22"/>
      <c r="HXF1107" s="22"/>
      <c r="HXG1107" s="22"/>
      <c r="HXH1107" s="22"/>
      <c r="HXI1107" s="22"/>
      <c r="HXJ1107" s="22"/>
      <c r="HXK1107" s="22"/>
      <c r="HXL1107" s="22"/>
      <c r="HXM1107" s="22"/>
      <c r="HXN1107" s="22"/>
      <c r="HXO1107" s="22"/>
      <c r="HXP1107" s="22"/>
      <c r="HXQ1107" s="22"/>
      <c r="HXR1107" s="22"/>
      <c r="HXS1107" s="22"/>
      <c r="HXT1107" s="22"/>
      <c r="HXU1107" s="22"/>
      <c r="HXV1107" s="22"/>
      <c r="HXW1107" s="22"/>
      <c r="HXX1107" s="22"/>
      <c r="HXY1107" s="22"/>
      <c r="HXZ1107" s="22"/>
      <c r="HYA1107" s="22"/>
      <c r="HYB1107" s="22"/>
      <c r="HYC1107" s="22"/>
      <c r="HYD1107" s="22"/>
      <c r="HYE1107" s="22"/>
      <c r="HYF1107" s="22"/>
      <c r="HYG1107" s="22"/>
      <c r="HYH1107" s="22"/>
      <c r="HYI1107" s="22"/>
      <c r="HYJ1107" s="22"/>
      <c r="HYK1107" s="22"/>
      <c r="HYL1107" s="22"/>
      <c r="HYM1107" s="22"/>
      <c r="HYN1107" s="22"/>
      <c r="HYO1107" s="22"/>
      <c r="HYP1107" s="22"/>
      <c r="HYQ1107" s="22"/>
      <c r="HYR1107" s="22"/>
      <c r="HYS1107" s="22"/>
      <c r="HYT1107" s="22"/>
      <c r="HYU1107" s="22"/>
      <c r="HYV1107" s="22"/>
      <c r="HYW1107" s="22"/>
      <c r="HYX1107" s="22"/>
      <c r="HYY1107" s="22"/>
      <c r="HYZ1107" s="22"/>
      <c r="HZA1107" s="22"/>
      <c r="HZB1107" s="22"/>
      <c r="HZC1107" s="22"/>
      <c r="HZD1107" s="22"/>
      <c r="HZE1107" s="22"/>
      <c r="HZF1107" s="22"/>
      <c r="HZG1107" s="22"/>
      <c r="HZH1107" s="22"/>
      <c r="HZI1107" s="22"/>
      <c r="HZJ1107" s="22"/>
      <c r="HZK1107" s="22"/>
      <c r="HZL1107" s="22"/>
      <c r="HZM1107" s="22"/>
      <c r="HZN1107" s="22"/>
      <c r="HZO1107" s="22"/>
      <c r="HZP1107" s="22"/>
      <c r="HZQ1107" s="22"/>
      <c r="HZR1107" s="22"/>
      <c r="HZS1107" s="22"/>
      <c r="HZT1107" s="22"/>
      <c r="HZU1107" s="22"/>
      <c r="HZV1107" s="22"/>
      <c r="HZW1107" s="22"/>
      <c r="HZX1107" s="22"/>
      <c r="HZY1107" s="22"/>
      <c r="HZZ1107" s="22"/>
      <c r="IAA1107" s="22"/>
      <c r="IAB1107" s="22"/>
      <c r="IAC1107" s="22"/>
      <c r="IAD1107" s="22"/>
      <c r="IAE1107" s="22"/>
      <c r="IAF1107" s="22"/>
      <c r="IAG1107" s="22"/>
      <c r="IAH1107" s="22"/>
      <c r="IAI1107" s="22"/>
      <c r="IAJ1107" s="22"/>
      <c r="IAK1107" s="22"/>
      <c r="IAL1107" s="22"/>
      <c r="IAM1107" s="22"/>
      <c r="IAN1107" s="22"/>
      <c r="IAO1107" s="22"/>
      <c r="IAP1107" s="22"/>
      <c r="IAQ1107" s="22"/>
      <c r="IAR1107" s="22"/>
      <c r="IAS1107" s="22"/>
      <c r="IAT1107" s="22"/>
      <c r="IAU1107" s="22"/>
      <c r="IAV1107" s="22"/>
      <c r="IAW1107" s="22"/>
      <c r="IAX1107" s="22"/>
      <c r="IAY1107" s="22"/>
      <c r="IAZ1107" s="22"/>
      <c r="IBA1107" s="22"/>
      <c r="IBB1107" s="22"/>
      <c r="IBC1107" s="22"/>
      <c r="IBD1107" s="22"/>
      <c r="IBE1107" s="22"/>
      <c r="IBF1107" s="22"/>
      <c r="IBG1107" s="22"/>
      <c r="IBH1107" s="22"/>
      <c r="IBI1107" s="22"/>
      <c r="IBJ1107" s="22"/>
      <c r="IBK1107" s="22"/>
      <c r="IBL1107" s="22"/>
      <c r="IBM1107" s="22"/>
      <c r="IBN1107" s="22"/>
      <c r="IBO1107" s="22"/>
      <c r="IBP1107" s="22"/>
      <c r="IBQ1107" s="22"/>
      <c r="IBR1107" s="22"/>
      <c r="IBS1107" s="22"/>
      <c r="IBT1107" s="22"/>
      <c r="IBU1107" s="22"/>
      <c r="IBV1107" s="22"/>
      <c r="IBW1107" s="22"/>
      <c r="IBX1107" s="22"/>
      <c r="IBY1107" s="22"/>
      <c r="IBZ1107" s="22"/>
      <c r="ICA1107" s="22"/>
      <c r="ICB1107" s="22"/>
      <c r="ICC1107" s="22"/>
      <c r="ICD1107" s="22"/>
      <c r="ICE1107" s="22"/>
      <c r="ICF1107" s="22"/>
      <c r="ICG1107" s="22"/>
      <c r="ICH1107" s="22"/>
      <c r="ICI1107" s="22"/>
      <c r="ICJ1107" s="22"/>
      <c r="ICK1107" s="22"/>
      <c r="ICL1107" s="22"/>
      <c r="ICM1107" s="22"/>
      <c r="ICN1107" s="22"/>
      <c r="ICO1107" s="22"/>
      <c r="ICP1107" s="22"/>
      <c r="ICQ1107" s="22"/>
      <c r="ICR1107" s="22"/>
      <c r="ICS1107" s="22"/>
      <c r="ICT1107" s="22"/>
      <c r="ICU1107" s="22"/>
      <c r="ICV1107" s="22"/>
      <c r="ICW1107" s="22"/>
      <c r="ICX1107" s="22"/>
      <c r="ICY1107" s="22"/>
      <c r="ICZ1107" s="22"/>
      <c r="IDA1107" s="22"/>
      <c r="IDB1107" s="22"/>
      <c r="IDC1107" s="22"/>
      <c r="IDD1107" s="22"/>
      <c r="IDE1107" s="22"/>
      <c r="IDF1107" s="22"/>
      <c r="IDG1107" s="22"/>
      <c r="IDH1107" s="22"/>
      <c r="IDI1107" s="22"/>
      <c r="IDJ1107" s="22"/>
      <c r="IDK1107" s="22"/>
      <c r="IDL1107" s="22"/>
      <c r="IDM1107" s="22"/>
      <c r="IDN1107" s="22"/>
      <c r="IDO1107" s="22"/>
      <c r="IDP1107" s="22"/>
      <c r="IDQ1107" s="22"/>
      <c r="IDR1107" s="22"/>
      <c r="IDS1107" s="22"/>
      <c r="IDT1107" s="22"/>
      <c r="IDU1107" s="22"/>
      <c r="IDV1107" s="22"/>
      <c r="IDW1107" s="22"/>
      <c r="IDX1107" s="22"/>
      <c r="IDY1107" s="22"/>
      <c r="IDZ1107" s="22"/>
      <c r="IEA1107" s="22"/>
      <c r="IEB1107" s="22"/>
      <c r="IEC1107" s="22"/>
      <c r="IED1107" s="22"/>
      <c r="IEE1107" s="22"/>
      <c r="IEF1107" s="22"/>
      <c r="IEG1107" s="22"/>
      <c r="IEH1107" s="22"/>
      <c r="IEI1107" s="22"/>
      <c r="IEJ1107" s="22"/>
      <c r="IEK1107" s="22"/>
      <c r="IEL1107" s="22"/>
      <c r="IEM1107" s="22"/>
      <c r="IEN1107" s="22"/>
      <c r="IEO1107" s="22"/>
      <c r="IEP1107" s="22"/>
      <c r="IEQ1107" s="22"/>
      <c r="IER1107" s="22"/>
      <c r="IES1107" s="22"/>
      <c r="IET1107" s="22"/>
      <c r="IEU1107" s="22"/>
      <c r="IEV1107" s="22"/>
      <c r="IEW1107" s="22"/>
      <c r="IEX1107" s="22"/>
      <c r="IEY1107" s="22"/>
      <c r="IEZ1107" s="22"/>
      <c r="IFA1107" s="22"/>
      <c r="IFB1107" s="22"/>
      <c r="IFC1107" s="22"/>
      <c r="IFD1107" s="22"/>
      <c r="IFE1107" s="22"/>
      <c r="IFF1107" s="22"/>
      <c r="IFG1107" s="22"/>
      <c r="IFH1107" s="22"/>
      <c r="IFI1107" s="22"/>
      <c r="IFJ1107" s="22"/>
      <c r="IFK1107" s="22"/>
      <c r="IFL1107" s="22"/>
      <c r="IFM1107" s="22"/>
      <c r="IFN1107" s="22"/>
      <c r="IFO1107" s="22"/>
      <c r="IFP1107" s="22"/>
      <c r="IFQ1107" s="22"/>
      <c r="IFR1107" s="22"/>
      <c r="IFS1107" s="22"/>
      <c r="IFT1107" s="22"/>
      <c r="IFU1107" s="22"/>
      <c r="IFV1107" s="22"/>
      <c r="IFW1107" s="22"/>
      <c r="IFX1107" s="22"/>
      <c r="IFY1107" s="22"/>
      <c r="IFZ1107" s="22"/>
      <c r="IGA1107" s="22"/>
      <c r="IGB1107" s="22"/>
      <c r="IGC1107" s="22"/>
      <c r="IGD1107" s="22"/>
      <c r="IGE1107" s="22"/>
      <c r="IGF1107" s="22"/>
      <c r="IGG1107" s="22"/>
      <c r="IGH1107" s="22"/>
      <c r="IGI1107" s="22"/>
      <c r="IGJ1107" s="22"/>
      <c r="IGK1107" s="22"/>
      <c r="IGL1107" s="22"/>
      <c r="IGM1107" s="22"/>
      <c r="IGN1107" s="22"/>
      <c r="IGO1107" s="22"/>
      <c r="IGP1107" s="22"/>
      <c r="IGQ1107" s="22"/>
      <c r="IGR1107" s="22"/>
      <c r="IGS1107" s="22"/>
      <c r="IGT1107" s="22"/>
      <c r="IGU1107" s="22"/>
      <c r="IGV1107" s="22"/>
      <c r="IGW1107" s="22"/>
      <c r="IGX1107" s="22"/>
      <c r="IGY1107" s="22"/>
      <c r="IGZ1107" s="22"/>
      <c r="IHA1107" s="22"/>
      <c r="IHB1107" s="22"/>
      <c r="IHC1107" s="22"/>
      <c r="IHD1107" s="22"/>
      <c r="IHE1107" s="22"/>
      <c r="IHF1107" s="22"/>
      <c r="IHG1107" s="22"/>
      <c r="IHH1107" s="22"/>
      <c r="IHI1107" s="22"/>
      <c r="IHJ1107" s="22"/>
      <c r="IHK1107" s="22"/>
      <c r="IHL1107" s="22"/>
      <c r="IHM1107" s="22"/>
      <c r="IHN1107" s="22"/>
      <c r="IHO1107" s="22"/>
      <c r="IHP1107" s="22"/>
      <c r="IHQ1107" s="22"/>
      <c r="IHR1107" s="22"/>
      <c r="IHS1107" s="22"/>
      <c r="IHT1107" s="22"/>
      <c r="IHU1107" s="22"/>
      <c r="IHV1107" s="22"/>
      <c r="IHW1107" s="22"/>
      <c r="IHX1107" s="22"/>
      <c r="IHY1107" s="22"/>
      <c r="IHZ1107" s="22"/>
      <c r="IIA1107" s="22"/>
      <c r="IIB1107" s="22"/>
      <c r="IIC1107" s="22"/>
      <c r="IID1107" s="22"/>
      <c r="IIE1107" s="22"/>
      <c r="IIF1107" s="22"/>
      <c r="IIG1107" s="22"/>
      <c r="IIH1107" s="22"/>
      <c r="III1107" s="22"/>
      <c r="IIJ1107" s="22"/>
      <c r="IIK1107" s="22"/>
      <c r="IIL1107" s="22"/>
      <c r="IIM1107" s="22"/>
      <c r="IIN1107" s="22"/>
      <c r="IIO1107" s="22"/>
      <c r="IIP1107" s="22"/>
      <c r="IIQ1107" s="22"/>
      <c r="IIR1107" s="22"/>
      <c r="IIS1107" s="22"/>
      <c r="IIT1107" s="22"/>
      <c r="IIU1107" s="22"/>
      <c r="IIV1107" s="22"/>
      <c r="IIW1107" s="22"/>
      <c r="IIX1107" s="22"/>
      <c r="IIY1107" s="22"/>
      <c r="IIZ1107" s="22"/>
      <c r="IJA1107" s="22"/>
      <c r="IJB1107" s="22"/>
      <c r="IJC1107" s="22"/>
      <c r="IJD1107" s="22"/>
      <c r="IJE1107" s="22"/>
      <c r="IJF1107" s="22"/>
      <c r="IJG1107" s="22"/>
      <c r="IJH1107" s="22"/>
      <c r="IJI1107" s="22"/>
      <c r="IJJ1107" s="22"/>
      <c r="IJK1107" s="22"/>
      <c r="IJL1107" s="22"/>
      <c r="IJM1107" s="22"/>
      <c r="IJN1107" s="22"/>
      <c r="IJO1107" s="22"/>
      <c r="IJP1107" s="22"/>
      <c r="IJQ1107" s="22"/>
      <c r="IJR1107" s="22"/>
      <c r="IJS1107" s="22"/>
      <c r="IJT1107" s="22"/>
      <c r="IJU1107" s="22"/>
      <c r="IJV1107" s="22"/>
      <c r="IJW1107" s="22"/>
      <c r="IJX1107" s="22"/>
      <c r="IJY1107" s="22"/>
      <c r="IJZ1107" s="22"/>
      <c r="IKA1107" s="22"/>
      <c r="IKB1107" s="22"/>
      <c r="IKC1107" s="22"/>
      <c r="IKD1107" s="22"/>
      <c r="IKE1107" s="22"/>
      <c r="IKF1107" s="22"/>
      <c r="IKG1107" s="22"/>
      <c r="IKH1107" s="22"/>
      <c r="IKI1107" s="22"/>
      <c r="IKJ1107" s="22"/>
      <c r="IKK1107" s="22"/>
      <c r="IKL1107" s="22"/>
      <c r="IKM1107" s="22"/>
      <c r="IKN1107" s="22"/>
      <c r="IKO1107" s="22"/>
      <c r="IKP1107" s="22"/>
      <c r="IKQ1107" s="22"/>
      <c r="IKR1107" s="22"/>
      <c r="IKS1107" s="22"/>
      <c r="IKT1107" s="22"/>
      <c r="IKU1107" s="22"/>
      <c r="IKV1107" s="22"/>
      <c r="IKW1107" s="22"/>
      <c r="IKX1107" s="22"/>
      <c r="IKY1107" s="22"/>
      <c r="IKZ1107" s="22"/>
      <c r="ILA1107" s="22"/>
      <c r="ILB1107" s="22"/>
      <c r="ILC1107" s="22"/>
      <c r="ILD1107" s="22"/>
      <c r="ILE1107" s="22"/>
      <c r="ILF1107" s="22"/>
      <c r="ILG1107" s="22"/>
      <c r="ILH1107" s="22"/>
      <c r="ILI1107" s="22"/>
      <c r="ILJ1107" s="22"/>
      <c r="ILK1107" s="22"/>
      <c r="ILL1107" s="22"/>
      <c r="ILM1107" s="22"/>
      <c r="ILN1107" s="22"/>
      <c r="ILO1107" s="22"/>
      <c r="ILP1107" s="22"/>
      <c r="ILQ1107" s="22"/>
      <c r="ILR1107" s="22"/>
      <c r="ILS1107" s="22"/>
      <c r="ILT1107" s="22"/>
      <c r="ILU1107" s="22"/>
      <c r="ILV1107" s="22"/>
      <c r="ILW1107" s="22"/>
      <c r="ILX1107" s="22"/>
      <c r="ILY1107" s="22"/>
      <c r="ILZ1107" s="22"/>
      <c r="IMA1107" s="22"/>
      <c r="IMB1107" s="22"/>
      <c r="IMC1107" s="22"/>
      <c r="IMD1107" s="22"/>
      <c r="IME1107" s="22"/>
      <c r="IMF1107" s="22"/>
      <c r="IMG1107" s="22"/>
      <c r="IMH1107" s="22"/>
      <c r="IMI1107" s="22"/>
      <c r="IMJ1107" s="22"/>
      <c r="IMK1107" s="22"/>
      <c r="IML1107" s="22"/>
      <c r="IMM1107" s="22"/>
      <c r="IMN1107" s="22"/>
      <c r="IMO1107" s="22"/>
      <c r="IMP1107" s="22"/>
      <c r="IMQ1107" s="22"/>
      <c r="IMR1107" s="22"/>
      <c r="IMS1107" s="22"/>
      <c r="IMT1107" s="22"/>
      <c r="IMU1107" s="22"/>
      <c r="IMV1107" s="22"/>
      <c r="IMW1107" s="22"/>
      <c r="IMX1107" s="22"/>
      <c r="IMY1107" s="22"/>
      <c r="IMZ1107" s="22"/>
      <c r="INA1107" s="22"/>
      <c r="INB1107" s="22"/>
      <c r="INC1107" s="22"/>
      <c r="IND1107" s="22"/>
      <c r="INE1107" s="22"/>
      <c r="INF1107" s="22"/>
      <c r="ING1107" s="22"/>
      <c r="INH1107" s="22"/>
      <c r="INI1107" s="22"/>
      <c r="INJ1107" s="22"/>
      <c r="INK1107" s="22"/>
      <c r="INL1107" s="22"/>
      <c r="INM1107" s="22"/>
      <c r="INN1107" s="22"/>
      <c r="INO1107" s="22"/>
      <c r="INP1107" s="22"/>
      <c r="INQ1107" s="22"/>
      <c r="INR1107" s="22"/>
      <c r="INS1107" s="22"/>
      <c r="INT1107" s="22"/>
      <c r="INU1107" s="22"/>
      <c r="INV1107" s="22"/>
      <c r="INW1107" s="22"/>
      <c r="INX1107" s="22"/>
      <c r="INY1107" s="22"/>
      <c r="INZ1107" s="22"/>
      <c r="IOA1107" s="22"/>
      <c r="IOB1107" s="22"/>
      <c r="IOC1107" s="22"/>
      <c r="IOD1107" s="22"/>
      <c r="IOE1107" s="22"/>
      <c r="IOF1107" s="22"/>
      <c r="IOG1107" s="22"/>
      <c r="IOH1107" s="22"/>
      <c r="IOI1107" s="22"/>
      <c r="IOJ1107" s="22"/>
      <c r="IOK1107" s="22"/>
      <c r="IOL1107" s="22"/>
      <c r="IOM1107" s="22"/>
      <c r="ION1107" s="22"/>
      <c r="IOO1107" s="22"/>
      <c r="IOP1107" s="22"/>
      <c r="IOQ1107" s="22"/>
      <c r="IOR1107" s="22"/>
      <c r="IOS1107" s="22"/>
      <c r="IOT1107" s="22"/>
      <c r="IOU1107" s="22"/>
      <c r="IOV1107" s="22"/>
      <c r="IOW1107" s="22"/>
      <c r="IOX1107" s="22"/>
      <c r="IOY1107" s="22"/>
      <c r="IOZ1107" s="22"/>
      <c r="IPA1107" s="22"/>
      <c r="IPB1107" s="22"/>
      <c r="IPC1107" s="22"/>
      <c r="IPD1107" s="22"/>
      <c r="IPE1107" s="22"/>
      <c r="IPF1107" s="22"/>
      <c r="IPG1107" s="22"/>
      <c r="IPH1107" s="22"/>
      <c r="IPI1107" s="22"/>
      <c r="IPJ1107" s="22"/>
      <c r="IPK1107" s="22"/>
      <c r="IPL1107" s="22"/>
      <c r="IPM1107" s="22"/>
      <c r="IPN1107" s="22"/>
      <c r="IPO1107" s="22"/>
      <c r="IPP1107" s="22"/>
      <c r="IPQ1107" s="22"/>
      <c r="IPR1107" s="22"/>
      <c r="IPS1107" s="22"/>
      <c r="IPT1107" s="22"/>
      <c r="IPU1107" s="22"/>
      <c r="IPV1107" s="22"/>
      <c r="IPW1107" s="22"/>
      <c r="IPX1107" s="22"/>
      <c r="IPY1107" s="22"/>
      <c r="IPZ1107" s="22"/>
      <c r="IQA1107" s="22"/>
      <c r="IQB1107" s="22"/>
      <c r="IQC1107" s="22"/>
      <c r="IQD1107" s="22"/>
      <c r="IQE1107" s="22"/>
      <c r="IQF1107" s="22"/>
      <c r="IQG1107" s="22"/>
      <c r="IQH1107" s="22"/>
      <c r="IQI1107" s="22"/>
      <c r="IQJ1107" s="22"/>
      <c r="IQK1107" s="22"/>
      <c r="IQL1107" s="22"/>
      <c r="IQM1107" s="22"/>
      <c r="IQN1107" s="22"/>
      <c r="IQO1107" s="22"/>
      <c r="IQP1107" s="22"/>
      <c r="IQQ1107" s="22"/>
      <c r="IQR1107" s="22"/>
      <c r="IQS1107" s="22"/>
      <c r="IQT1107" s="22"/>
      <c r="IQU1107" s="22"/>
      <c r="IQV1107" s="22"/>
      <c r="IQW1107" s="22"/>
      <c r="IQX1107" s="22"/>
      <c r="IQY1107" s="22"/>
      <c r="IQZ1107" s="22"/>
      <c r="IRA1107" s="22"/>
      <c r="IRB1107" s="22"/>
      <c r="IRC1107" s="22"/>
      <c r="IRD1107" s="22"/>
      <c r="IRE1107" s="22"/>
      <c r="IRF1107" s="22"/>
      <c r="IRG1107" s="22"/>
      <c r="IRH1107" s="22"/>
      <c r="IRI1107" s="22"/>
      <c r="IRJ1107" s="22"/>
      <c r="IRK1107" s="22"/>
      <c r="IRL1107" s="22"/>
      <c r="IRM1107" s="22"/>
      <c r="IRN1107" s="22"/>
      <c r="IRO1107" s="22"/>
      <c r="IRP1107" s="22"/>
      <c r="IRQ1107" s="22"/>
      <c r="IRR1107" s="22"/>
      <c r="IRS1107" s="22"/>
      <c r="IRT1107" s="22"/>
      <c r="IRU1107" s="22"/>
      <c r="IRV1107" s="22"/>
      <c r="IRW1107" s="22"/>
      <c r="IRX1107" s="22"/>
      <c r="IRY1107" s="22"/>
      <c r="IRZ1107" s="22"/>
      <c r="ISA1107" s="22"/>
      <c r="ISB1107" s="22"/>
      <c r="ISC1107" s="22"/>
      <c r="ISD1107" s="22"/>
      <c r="ISE1107" s="22"/>
      <c r="ISF1107" s="22"/>
      <c r="ISG1107" s="22"/>
      <c r="ISH1107" s="22"/>
      <c r="ISI1107" s="22"/>
      <c r="ISJ1107" s="22"/>
      <c r="ISK1107" s="22"/>
      <c r="ISL1107" s="22"/>
      <c r="ISM1107" s="22"/>
      <c r="ISN1107" s="22"/>
      <c r="ISO1107" s="22"/>
      <c r="ISP1107" s="22"/>
      <c r="ISQ1107" s="22"/>
      <c r="ISR1107" s="22"/>
      <c r="ISS1107" s="22"/>
      <c r="IST1107" s="22"/>
      <c r="ISU1107" s="22"/>
      <c r="ISV1107" s="22"/>
      <c r="ISW1107" s="22"/>
      <c r="ISX1107" s="22"/>
      <c r="ISY1107" s="22"/>
      <c r="ISZ1107" s="22"/>
      <c r="ITA1107" s="22"/>
      <c r="ITB1107" s="22"/>
      <c r="ITC1107" s="22"/>
      <c r="ITD1107" s="22"/>
      <c r="ITE1107" s="22"/>
      <c r="ITF1107" s="22"/>
      <c r="ITG1107" s="22"/>
      <c r="ITH1107" s="22"/>
      <c r="ITI1107" s="22"/>
      <c r="ITJ1107" s="22"/>
      <c r="ITK1107" s="22"/>
      <c r="ITL1107" s="22"/>
      <c r="ITM1107" s="22"/>
      <c r="ITN1107" s="22"/>
      <c r="ITO1107" s="22"/>
      <c r="ITP1107" s="22"/>
      <c r="ITQ1107" s="22"/>
      <c r="ITR1107" s="22"/>
      <c r="ITS1107" s="22"/>
      <c r="ITT1107" s="22"/>
      <c r="ITU1107" s="22"/>
      <c r="ITV1107" s="22"/>
      <c r="ITW1107" s="22"/>
      <c r="ITX1107" s="22"/>
      <c r="ITY1107" s="22"/>
      <c r="ITZ1107" s="22"/>
      <c r="IUA1107" s="22"/>
      <c r="IUB1107" s="22"/>
      <c r="IUC1107" s="22"/>
      <c r="IUD1107" s="22"/>
      <c r="IUE1107" s="22"/>
      <c r="IUF1107" s="22"/>
      <c r="IUG1107" s="22"/>
      <c r="IUH1107" s="22"/>
      <c r="IUI1107" s="22"/>
      <c r="IUJ1107" s="22"/>
      <c r="IUK1107" s="22"/>
      <c r="IUL1107" s="22"/>
      <c r="IUM1107" s="22"/>
      <c r="IUN1107" s="22"/>
      <c r="IUO1107" s="22"/>
      <c r="IUP1107" s="22"/>
      <c r="IUQ1107" s="22"/>
      <c r="IUR1107" s="22"/>
      <c r="IUS1107" s="22"/>
      <c r="IUT1107" s="22"/>
      <c r="IUU1107" s="22"/>
      <c r="IUV1107" s="22"/>
      <c r="IUW1107" s="22"/>
      <c r="IUX1107" s="22"/>
      <c r="IUY1107" s="22"/>
      <c r="IUZ1107" s="22"/>
      <c r="IVA1107" s="22"/>
      <c r="IVB1107" s="22"/>
      <c r="IVC1107" s="22"/>
      <c r="IVD1107" s="22"/>
      <c r="IVE1107" s="22"/>
      <c r="IVF1107" s="22"/>
      <c r="IVG1107" s="22"/>
      <c r="IVH1107" s="22"/>
      <c r="IVI1107" s="22"/>
      <c r="IVJ1107" s="22"/>
      <c r="IVK1107" s="22"/>
      <c r="IVL1107" s="22"/>
      <c r="IVM1107" s="22"/>
      <c r="IVN1107" s="22"/>
      <c r="IVO1107" s="22"/>
      <c r="IVP1107" s="22"/>
      <c r="IVQ1107" s="22"/>
      <c r="IVR1107" s="22"/>
      <c r="IVS1107" s="22"/>
      <c r="IVT1107" s="22"/>
      <c r="IVU1107" s="22"/>
      <c r="IVV1107" s="22"/>
      <c r="IVW1107" s="22"/>
      <c r="IVX1107" s="22"/>
      <c r="IVY1107" s="22"/>
      <c r="IVZ1107" s="22"/>
      <c r="IWA1107" s="22"/>
      <c r="IWB1107" s="22"/>
      <c r="IWC1107" s="22"/>
      <c r="IWD1107" s="22"/>
      <c r="IWE1107" s="22"/>
      <c r="IWF1107" s="22"/>
      <c r="IWG1107" s="22"/>
      <c r="IWH1107" s="22"/>
      <c r="IWI1107" s="22"/>
      <c r="IWJ1107" s="22"/>
      <c r="IWK1107" s="22"/>
      <c r="IWL1107" s="22"/>
      <c r="IWM1107" s="22"/>
      <c r="IWN1107" s="22"/>
      <c r="IWO1107" s="22"/>
      <c r="IWP1107" s="22"/>
      <c r="IWQ1107" s="22"/>
      <c r="IWR1107" s="22"/>
      <c r="IWS1107" s="22"/>
      <c r="IWT1107" s="22"/>
      <c r="IWU1107" s="22"/>
      <c r="IWV1107" s="22"/>
      <c r="IWW1107" s="22"/>
      <c r="IWX1107" s="22"/>
      <c r="IWY1107" s="22"/>
      <c r="IWZ1107" s="22"/>
      <c r="IXA1107" s="22"/>
      <c r="IXB1107" s="22"/>
      <c r="IXC1107" s="22"/>
      <c r="IXD1107" s="22"/>
      <c r="IXE1107" s="22"/>
      <c r="IXF1107" s="22"/>
      <c r="IXG1107" s="22"/>
      <c r="IXH1107" s="22"/>
      <c r="IXI1107" s="22"/>
      <c r="IXJ1107" s="22"/>
      <c r="IXK1107" s="22"/>
      <c r="IXL1107" s="22"/>
      <c r="IXM1107" s="22"/>
      <c r="IXN1107" s="22"/>
      <c r="IXO1107" s="22"/>
      <c r="IXP1107" s="22"/>
      <c r="IXQ1107" s="22"/>
      <c r="IXR1107" s="22"/>
      <c r="IXS1107" s="22"/>
      <c r="IXT1107" s="22"/>
      <c r="IXU1107" s="22"/>
      <c r="IXV1107" s="22"/>
      <c r="IXW1107" s="22"/>
      <c r="IXX1107" s="22"/>
      <c r="IXY1107" s="22"/>
      <c r="IXZ1107" s="22"/>
      <c r="IYA1107" s="22"/>
      <c r="IYB1107" s="22"/>
      <c r="IYC1107" s="22"/>
      <c r="IYD1107" s="22"/>
      <c r="IYE1107" s="22"/>
      <c r="IYF1107" s="22"/>
      <c r="IYG1107" s="22"/>
      <c r="IYH1107" s="22"/>
      <c r="IYI1107" s="22"/>
      <c r="IYJ1107" s="22"/>
      <c r="IYK1107" s="22"/>
      <c r="IYL1107" s="22"/>
      <c r="IYM1107" s="22"/>
      <c r="IYN1107" s="22"/>
      <c r="IYO1107" s="22"/>
      <c r="IYP1107" s="22"/>
      <c r="IYQ1107" s="22"/>
      <c r="IYR1107" s="22"/>
      <c r="IYS1107" s="22"/>
      <c r="IYT1107" s="22"/>
      <c r="IYU1107" s="22"/>
      <c r="IYV1107" s="22"/>
      <c r="IYW1107" s="22"/>
      <c r="IYX1107" s="22"/>
      <c r="IYY1107" s="22"/>
      <c r="IYZ1107" s="22"/>
      <c r="IZA1107" s="22"/>
      <c r="IZB1107" s="22"/>
      <c r="IZC1107" s="22"/>
      <c r="IZD1107" s="22"/>
      <c r="IZE1107" s="22"/>
      <c r="IZF1107" s="22"/>
      <c r="IZG1107" s="22"/>
      <c r="IZH1107" s="22"/>
      <c r="IZI1107" s="22"/>
      <c r="IZJ1107" s="22"/>
      <c r="IZK1107" s="22"/>
      <c r="IZL1107" s="22"/>
      <c r="IZM1107" s="22"/>
      <c r="IZN1107" s="22"/>
      <c r="IZO1107" s="22"/>
      <c r="IZP1107" s="22"/>
      <c r="IZQ1107" s="22"/>
      <c r="IZR1107" s="22"/>
      <c r="IZS1107" s="22"/>
      <c r="IZT1107" s="22"/>
      <c r="IZU1107" s="22"/>
      <c r="IZV1107" s="22"/>
      <c r="IZW1107" s="22"/>
      <c r="IZX1107" s="22"/>
      <c r="IZY1107" s="22"/>
      <c r="IZZ1107" s="22"/>
      <c r="JAA1107" s="22"/>
      <c r="JAB1107" s="22"/>
      <c r="JAC1107" s="22"/>
      <c r="JAD1107" s="22"/>
      <c r="JAE1107" s="22"/>
      <c r="JAF1107" s="22"/>
      <c r="JAG1107" s="22"/>
      <c r="JAH1107" s="22"/>
      <c r="JAI1107" s="22"/>
      <c r="JAJ1107" s="22"/>
      <c r="JAK1107" s="22"/>
      <c r="JAL1107" s="22"/>
      <c r="JAM1107" s="22"/>
      <c r="JAN1107" s="22"/>
      <c r="JAO1107" s="22"/>
      <c r="JAP1107" s="22"/>
      <c r="JAQ1107" s="22"/>
      <c r="JAR1107" s="22"/>
      <c r="JAS1107" s="22"/>
      <c r="JAT1107" s="22"/>
      <c r="JAU1107" s="22"/>
      <c r="JAV1107" s="22"/>
      <c r="JAW1107" s="22"/>
      <c r="JAX1107" s="22"/>
      <c r="JAY1107" s="22"/>
      <c r="JAZ1107" s="22"/>
      <c r="JBA1107" s="22"/>
      <c r="JBB1107" s="22"/>
      <c r="JBC1107" s="22"/>
      <c r="JBD1107" s="22"/>
      <c r="JBE1107" s="22"/>
      <c r="JBF1107" s="22"/>
      <c r="JBG1107" s="22"/>
      <c r="JBH1107" s="22"/>
      <c r="JBI1107" s="22"/>
      <c r="JBJ1107" s="22"/>
      <c r="JBK1107" s="22"/>
      <c r="JBL1107" s="22"/>
      <c r="JBM1107" s="22"/>
      <c r="JBN1107" s="22"/>
      <c r="JBO1107" s="22"/>
      <c r="JBP1107" s="22"/>
      <c r="JBQ1107" s="22"/>
      <c r="JBR1107" s="22"/>
      <c r="JBS1107" s="22"/>
      <c r="JBT1107" s="22"/>
      <c r="JBU1107" s="22"/>
      <c r="JBV1107" s="22"/>
      <c r="JBW1107" s="22"/>
      <c r="JBX1107" s="22"/>
      <c r="JBY1107" s="22"/>
      <c r="JBZ1107" s="22"/>
      <c r="JCA1107" s="22"/>
      <c r="JCB1107" s="22"/>
      <c r="JCC1107" s="22"/>
      <c r="JCD1107" s="22"/>
      <c r="JCE1107" s="22"/>
      <c r="JCF1107" s="22"/>
      <c r="JCG1107" s="22"/>
      <c r="JCH1107" s="22"/>
      <c r="JCI1107" s="22"/>
      <c r="JCJ1107" s="22"/>
      <c r="JCK1107" s="22"/>
      <c r="JCL1107" s="22"/>
      <c r="JCM1107" s="22"/>
      <c r="JCN1107" s="22"/>
      <c r="JCO1107" s="22"/>
      <c r="JCP1107" s="22"/>
      <c r="JCQ1107" s="22"/>
      <c r="JCR1107" s="22"/>
      <c r="JCS1107" s="22"/>
      <c r="JCT1107" s="22"/>
      <c r="JCU1107" s="22"/>
      <c r="JCV1107" s="22"/>
      <c r="JCW1107" s="22"/>
      <c r="JCX1107" s="22"/>
      <c r="JCY1107" s="22"/>
      <c r="JCZ1107" s="22"/>
      <c r="JDA1107" s="22"/>
      <c r="JDB1107" s="22"/>
      <c r="JDC1107" s="22"/>
      <c r="JDD1107" s="22"/>
      <c r="JDE1107" s="22"/>
      <c r="JDF1107" s="22"/>
      <c r="JDG1107" s="22"/>
      <c r="JDH1107" s="22"/>
      <c r="JDI1107" s="22"/>
      <c r="JDJ1107" s="22"/>
      <c r="JDK1107" s="22"/>
      <c r="JDL1107" s="22"/>
      <c r="JDM1107" s="22"/>
      <c r="JDN1107" s="22"/>
      <c r="JDO1107" s="22"/>
      <c r="JDP1107" s="22"/>
      <c r="JDQ1107" s="22"/>
      <c r="JDR1107" s="22"/>
      <c r="JDS1107" s="22"/>
      <c r="JDT1107" s="22"/>
      <c r="JDU1107" s="22"/>
      <c r="JDV1107" s="22"/>
      <c r="JDW1107" s="22"/>
      <c r="JDX1107" s="22"/>
      <c r="JDY1107" s="22"/>
      <c r="JDZ1107" s="22"/>
      <c r="JEA1107" s="22"/>
      <c r="JEB1107" s="22"/>
      <c r="JEC1107" s="22"/>
      <c r="JED1107" s="22"/>
      <c r="JEE1107" s="22"/>
      <c r="JEF1107" s="22"/>
      <c r="JEG1107" s="22"/>
      <c r="JEH1107" s="22"/>
      <c r="JEI1107" s="22"/>
      <c r="JEJ1107" s="22"/>
      <c r="JEK1107" s="22"/>
      <c r="JEL1107" s="22"/>
      <c r="JEM1107" s="22"/>
      <c r="JEN1107" s="22"/>
      <c r="JEO1107" s="22"/>
      <c r="JEP1107" s="22"/>
      <c r="JEQ1107" s="22"/>
      <c r="JER1107" s="22"/>
      <c r="JES1107" s="22"/>
      <c r="JET1107" s="22"/>
      <c r="JEU1107" s="22"/>
      <c r="JEV1107" s="22"/>
      <c r="JEW1107" s="22"/>
      <c r="JEX1107" s="22"/>
      <c r="JEY1107" s="22"/>
      <c r="JEZ1107" s="22"/>
      <c r="JFA1107" s="22"/>
      <c r="JFB1107" s="22"/>
      <c r="JFC1107" s="22"/>
      <c r="JFD1107" s="22"/>
      <c r="JFE1107" s="22"/>
      <c r="JFF1107" s="22"/>
      <c r="JFG1107" s="22"/>
      <c r="JFH1107" s="22"/>
      <c r="JFI1107" s="22"/>
      <c r="JFJ1107" s="22"/>
      <c r="JFK1107" s="22"/>
      <c r="JFL1107" s="22"/>
      <c r="JFM1107" s="22"/>
      <c r="JFN1107" s="22"/>
      <c r="JFO1107" s="22"/>
      <c r="JFP1107" s="22"/>
      <c r="JFQ1107" s="22"/>
      <c r="JFR1107" s="22"/>
      <c r="JFS1107" s="22"/>
      <c r="JFT1107" s="22"/>
      <c r="JFU1107" s="22"/>
      <c r="JFV1107" s="22"/>
      <c r="JFW1107" s="22"/>
      <c r="JFX1107" s="22"/>
      <c r="JFY1107" s="22"/>
      <c r="JFZ1107" s="22"/>
      <c r="JGA1107" s="22"/>
      <c r="JGB1107" s="22"/>
      <c r="JGC1107" s="22"/>
      <c r="JGD1107" s="22"/>
      <c r="JGE1107" s="22"/>
      <c r="JGF1107" s="22"/>
      <c r="JGG1107" s="22"/>
      <c r="JGH1107" s="22"/>
      <c r="JGI1107" s="22"/>
      <c r="JGJ1107" s="22"/>
      <c r="JGK1107" s="22"/>
      <c r="JGL1107" s="22"/>
      <c r="JGM1107" s="22"/>
      <c r="JGN1107" s="22"/>
      <c r="JGO1107" s="22"/>
      <c r="JGP1107" s="22"/>
      <c r="JGQ1107" s="22"/>
      <c r="JGR1107" s="22"/>
      <c r="JGS1107" s="22"/>
      <c r="JGT1107" s="22"/>
      <c r="JGU1107" s="22"/>
      <c r="JGV1107" s="22"/>
      <c r="JGW1107" s="22"/>
      <c r="JGX1107" s="22"/>
      <c r="JGY1107" s="22"/>
      <c r="JGZ1107" s="22"/>
      <c r="JHA1107" s="22"/>
      <c r="JHB1107" s="22"/>
      <c r="JHC1107" s="22"/>
      <c r="JHD1107" s="22"/>
      <c r="JHE1107" s="22"/>
      <c r="JHF1107" s="22"/>
      <c r="JHG1107" s="22"/>
      <c r="JHH1107" s="22"/>
      <c r="JHI1107" s="22"/>
      <c r="JHJ1107" s="22"/>
      <c r="JHK1107" s="22"/>
      <c r="JHL1107" s="22"/>
      <c r="JHM1107" s="22"/>
      <c r="JHN1107" s="22"/>
      <c r="JHO1107" s="22"/>
      <c r="JHP1107" s="22"/>
      <c r="JHQ1107" s="22"/>
      <c r="JHR1107" s="22"/>
      <c r="JHS1107" s="22"/>
      <c r="JHT1107" s="22"/>
      <c r="JHU1107" s="22"/>
      <c r="JHV1107" s="22"/>
      <c r="JHW1107" s="22"/>
      <c r="JHX1107" s="22"/>
      <c r="JHY1107" s="22"/>
      <c r="JHZ1107" s="22"/>
      <c r="JIA1107" s="22"/>
      <c r="JIB1107" s="22"/>
      <c r="JIC1107" s="22"/>
      <c r="JID1107" s="22"/>
      <c r="JIE1107" s="22"/>
      <c r="JIF1107" s="22"/>
      <c r="JIG1107" s="22"/>
      <c r="JIH1107" s="22"/>
      <c r="JII1107" s="22"/>
      <c r="JIJ1107" s="22"/>
      <c r="JIK1107" s="22"/>
      <c r="JIL1107" s="22"/>
      <c r="JIM1107" s="22"/>
      <c r="JIN1107" s="22"/>
      <c r="JIO1107" s="22"/>
      <c r="JIP1107" s="22"/>
      <c r="JIQ1107" s="22"/>
      <c r="JIR1107" s="22"/>
      <c r="JIS1107" s="22"/>
      <c r="JIT1107" s="22"/>
      <c r="JIU1107" s="22"/>
      <c r="JIV1107" s="22"/>
      <c r="JIW1107" s="22"/>
      <c r="JIX1107" s="22"/>
      <c r="JIY1107" s="22"/>
      <c r="JIZ1107" s="22"/>
      <c r="JJA1107" s="22"/>
      <c r="JJB1107" s="22"/>
      <c r="JJC1107" s="22"/>
      <c r="JJD1107" s="22"/>
      <c r="JJE1107" s="22"/>
      <c r="JJF1107" s="22"/>
      <c r="JJG1107" s="22"/>
      <c r="JJH1107" s="22"/>
      <c r="JJI1107" s="22"/>
      <c r="JJJ1107" s="22"/>
      <c r="JJK1107" s="22"/>
      <c r="JJL1107" s="22"/>
      <c r="JJM1107" s="22"/>
      <c r="JJN1107" s="22"/>
      <c r="JJO1107" s="22"/>
      <c r="JJP1107" s="22"/>
      <c r="JJQ1107" s="22"/>
      <c r="JJR1107" s="22"/>
      <c r="JJS1107" s="22"/>
      <c r="JJT1107" s="22"/>
      <c r="JJU1107" s="22"/>
      <c r="JJV1107" s="22"/>
      <c r="JJW1107" s="22"/>
      <c r="JJX1107" s="22"/>
      <c r="JJY1107" s="22"/>
      <c r="JJZ1107" s="22"/>
      <c r="JKA1107" s="22"/>
      <c r="JKB1107" s="22"/>
      <c r="JKC1107" s="22"/>
      <c r="JKD1107" s="22"/>
      <c r="JKE1107" s="22"/>
      <c r="JKF1107" s="22"/>
      <c r="JKG1107" s="22"/>
      <c r="JKH1107" s="22"/>
      <c r="JKI1107" s="22"/>
      <c r="JKJ1107" s="22"/>
      <c r="JKK1107" s="22"/>
      <c r="JKL1107" s="22"/>
      <c r="JKM1107" s="22"/>
      <c r="JKN1107" s="22"/>
      <c r="JKO1107" s="22"/>
      <c r="JKP1107" s="22"/>
      <c r="JKQ1107" s="22"/>
      <c r="JKR1107" s="22"/>
      <c r="JKS1107" s="22"/>
      <c r="JKT1107" s="22"/>
      <c r="JKU1107" s="22"/>
      <c r="JKV1107" s="22"/>
      <c r="JKW1107" s="22"/>
      <c r="JKX1107" s="22"/>
      <c r="JKY1107" s="22"/>
      <c r="JKZ1107" s="22"/>
      <c r="JLA1107" s="22"/>
      <c r="JLB1107" s="22"/>
      <c r="JLC1107" s="22"/>
      <c r="JLD1107" s="22"/>
      <c r="JLE1107" s="22"/>
      <c r="JLF1107" s="22"/>
      <c r="JLG1107" s="22"/>
      <c r="JLH1107" s="22"/>
      <c r="JLI1107" s="22"/>
      <c r="JLJ1107" s="22"/>
      <c r="JLK1107" s="22"/>
      <c r="JLL1107" s="22"/>
      <c r="JLM1107" s="22"/>
      <c r="JLN1107" s="22"/>
      <c r="JLO1107" s="22"/>
      <c r="JLP1107" s="22"/>
      <c r="JLQ1107" s="22"/>
      <c r="JLR1107" s="22"/>
      <c r="JLS1107" s="22"/>
      <c r="JLT1107" s="22"/>
      <c r="JLU1107" s="22"/>
      <c r="JLV1107" s="22"/>
      <c r="JLW1107" s="22"/>
      <c r="JLX1107" s="22"/>
      <c r="JLY1107" s="22"/>
      <c r="JLZ1107" s="22"/>
      <c r="JMA1107" s="22"/>
      <c r="JMB1107" s="22"/>
      <c r="JMC1107" s="22"/>
      <c r="JMD1107" s="22"/>
      <c r="JME1107" s="22"/>
      <c r="JMF1107" s="22"/>
      <c r="JMG1107" s="22"/>
      <c r="JMH1107" s="22"/>
      <c r="JMI1107" s="22"/>
      <c r="JMJ1107" s="22"/>
      <c r="JMK1107" s="22"/>
      <c r="JML1107" s="22"/>
      <c r="JMM1107" s="22"/>
      <c r="JMN1107" s="22"/>
      <c r="JMO1107" s="22"/>
      <c r="JMP1107" s="22"/>
      <c r="JMQ1107" s="22"/>
      <c r="JMR1107" s="22"/>
      <c r="JMS1107" s="22"/>
      <c r="JMT1107" s="22"/>
      <c r="JMU1107" s="22"/>
      <c r="JMV1107" s="22"/>
      <c r="JMW1107" s="22"/>
      <c r="JMX1107" s="22"/>
      <c r="JMY1107" s="22"/>
      <c r="JMZ1107" s="22"/>
      <c r="JNA1107" s="22"/>
      <c r="JNB1107" s="22"/>
      <c r="JNC1107" s="22"/>
      <c r="JND1107" s="22"/>
      <c r="JNE1107" s="22"/>
      <c r="JNF1107" s="22"/>
      <c r="JNG1107" s="22"/>
      <c r="JNH1107" s="22"/>
      <c r="JNI1107" s="22"/>
      <c r="JNJ1107" s="22"/>
      <c r="JNK1107" s="22"/>
      <c r="JNL1107" s="22"/>
      <c r="JNM1107" s="22"/>
      <c r="JNN1107" s="22"/>
      <c r="JNO1107" s="22"/>
      <c r="JNP1107" s="22"/>
      <c r="JNQ1107" s="22"/>
      <c r="JNR1107" s="22"/>
      <c r="JNS1107" s="22"/>
      <c r="JNT1107" s="22"/>
      <c r="JNU1107" s="22"/>
      <c r="JNV1107" s="22"/>
      <c r="JNW1107" s="22"/>
      <c r="JNX1107" s="22"/>
      <c r="JNY1107" s="22"/>
      <c r="JNZ1107" s="22"/>
      <c r="JOA1107" s="22"/>
      <c r="JOB1107" s="22"/>
      <c r="JOC1107" s="22"/>
      <c r="JOD1107" s="22"/>
      <c r="JOE1107" s="22"/>
      <c r="JOF1107" s="22"/>
      <c r="JOG1107" s="22"/>
      <c r="JOH1107" s="22"/>
      <c r="JOI1107" s="22"/>
      <c r="JOJ1107" s="22"/>
      <c r="JOK1107" s="22"/>
      <c r="JOL1107" s="22"/>
      <c r="JOM1107" s="22"/>
      <c r="JON1107" s="22"/>
      <c r="JOO1107" s="22"/>
      <c r="JOP1107" s="22"/>
      <c r="JOQ1107" s="22"/>
      <c r="JOR1107" s="22"/>
      <c r="JOS1107" s="22"/>
      <c r="JOT1107" s="22"/>
      <c r="JOU1107" s="22"/>
      <c r="JOV1107" s="22"/>
      <c r="JOW1107" s="22"/>
      <c r="JOX1107" s="22"/>
      <c r="JOY1107" s="22"/>
      <c r="JOZ1107" s="22"/>
      <c r="JPA1107" s="22"/>
      <c r="JPB1107" s="22"/>
      <c r="JPC1107" s="22"/>
      <c r="JPD1107" s="22"/>
      <c r="JPE1107" s="22"/>
      <c r="JPF1107" s="22"/>
      <c r="JPG1107" s="22"/>
      <c r="JPH1107" s="22"/>
      <c r="JPI1107" s="22"/>
      <c r="JPJ1107" s="22"/>
      <c r="JPK1107" s="22"/>
      <c r="JPL1107" s="22"/>
      <c r="JPM1107" s="22"/>
      <c r="JPN1107" s="22"/>
      <c r="JPO1107" s="22"/>
      <c r="JPP1107" s="22"/>
      <c r="JPQ1107" s="22"/>
      <c r="JPR1107" s="22"/>
      <c r="JPS1107" s="22"/>
      <c r="JPT1107" s="22"/>
      <c r="JPU1107" s="22"/>
      <c r="JPV1107" s="22"/>
      <c r="JPW1107" s="22"/>
      <c r="JPX1107" s="22"/>
      <c r="JPY1107" s="22"/>
      <c r="JPZ1107" s="22"/>
      <c r="JQA1107" s="22"/>
      <c r="JQB1107" s="22"/>
      <c r="JQC1107" s="22"/>
      <c r="JQD1107" s="22"/>
      <c r="JQE1107" s="22"/>
      <c r="JQF1107" s="22"/>
      <c r="JQG1107" s="22"/>
      <c r="JQH1107" s="22"/>
      <c r="JQI1107" s="22"/>
      <c r="JQJ1107" s="22"/>
      <c r="JQK1107" s="22"/>
      <c r="JQL1107" s="22"/>
      <c r="JQM1107" s="22"/>
      <c r="JQN1107" s="22"/>
      <c r="JQO1107" s="22"/>
      <c r="JQP1107" s="22"/>
      <c r="JQQ1107" s="22"/>
      <c r="JQR1107" s="22"/>
      <c r="JQS1107" s="22"/>
      <c r="JQT1107" s="22"/>
      <c r="JQU1107" s="22"/>
      <c r="JQV1107" s="22"/>
      <c r="JQW1107" s="22"/>
      <c r="JQX1107" s="22"/>
      <c r="JQY1107" s="22"/>
      <c r="JQZ1107" s="22"/>
      <c r="JRA1107" s="22"/>
      <c r="JRB1107" s="22"/>
      <c r="JRC1107" s="22"/>
      <c r="JRD1107" s="22"/>
      <c r="JRE1107" s="22"/>
      <c r="JRF1107" s="22"/>
      <c r="JRG1107" s="22"/>
      <c r="JRH1107" s="22"/>
      <c r="JRI1107" s="22"/>
      <c r="JRJ1107" s="22"/>
      <c r="JRK1107" s="22"/>
      <c r="JRL1107" s="22"/>
      <c r="JRM1107" s="22"/>
      <c r="JRN1107" s="22"/>
      <c r="JRO1107" s="22"/>
      <c r="JRP1107" s="22"/>
      <c r="JRQ1107" s="22"/>
      <c r="JRR1107" s="22"/>
      <c r="JRS1107" s="22"/>
      <c r="JRT1107" s="22"/>
      <c r="JRU1107" s="22"/>
      <c r="JRV1107" s="22"/>
      <c r="JRW1107" s="22"/>
      <c r="JRX1107" s="22"/>
      <c r="JRY1107" s="22"/>
      <c r="JRZ1107" s="22"/>
      <c r="JSA1107" s="22"/>
      <c r="JSB1107" s="22"/>
      <c r="JSC1107" s="22"/>
      <c r="JSD1107" s="22"/>
      <c r="JSE1107" s="22"/>
      <c r="JSF1107" s="22"/>
      <c r="JSG1107" s="22"/>
      <c r="JSH1107" s="22"/>
      <c r="JSI1107" s="22"/>
      <c r="JSJ1107" s="22"/>
      <c r="JSK1107" s="22"/>
      <c r="JSL1107" s="22"/>
      <c r="JSM1107" s="22"/>
      <c r="JSN1107" s="22"/>
      <c r="JSO1107" s="22"/>
      <c r="JSP1107" s="22"/>
      <c r="JSQ1107" s="22"/>
      <c r="JSR1107" s="22"/>
      <c r="JSS1107" s="22"/>
      <c r="JST1107" s="22"/>
      <c r="JSU1107" s="22"/>
      <c r="JSV1107" s="22"/>
      <c r="JSW1107" s="22"/>
      <c r="JSX1107" s="22"/>
      <c r="JSY1107" s="22"/>
      <c r="JSZ1107" s="22"/>
      <c r="JTA1107" s="22"/>
      <c r="JTB1107" s="22"/>
      <c r="JTC1107" s="22"/>
      <c r="JTD1107" s="22"/>
      <c r="JTE1107" s="22"/>
      <c r="JTF1107" s="22"/>
      <c r="JTG1107" s="22"/>
      <c r="JTH1107" s="22"/>
      <c r="JTI1107" s="22"/>
      <c r="JTJ1107" s="22"/>
      <c r="JTK1107" s="22"/>
      <c r="JTL1107" s="22"/>
      <c r="JTM1107" s="22"/>
      <c r="JTN1107" s="22"/>
      <c r="JTO1107" s="22"/>
      <c r="JTP1107" s="22"/>
      <c r="JTQ1107" s="22"/>
      <c r="JTR1107" s="22"/>
      <c r="JTS1107" s="22"/>
      <c r="JTT1107" s="22"/>
      <c r="JTU1107" s="22"/>
      <c r="JTV1107" s="22"/>
      <c r="JTW1107" s="22"/>
      <c r="JTX1107" s="22"/>
      <c r="JTY1107" s="22"/>
      <c r="JTZ1107" s="22"/>
      <c r="JUA1107" s="22"/>
      <c r="JUB1107" s="22"/>
      <c r="JUC1107" s="22"/>
      <c r="JUD1107" s="22"/>
      <c r="JUE1107" s="22"/>
      <c r="JUF1107" s="22"/>
      <c r="JUG1107" s="22"/>
      <c r="JUH1107" s="22"/>
      <c r="JUI1107" s="22"/>
      <c r="JUJ1107" s="22"/>
      <c r="JUK1107" s="22"/>
      <c r="JUL1107" s="22"/>
      <c r="JUM1107" s="22"/>
      <c r="JUN1107" s="22"/>
      <c r="JUO1107" s="22"/>
      <c r="JUP1107" s="22"/>
      <c r="JUQ1107" s="22"/>
      <c r="JUR1107" s="22"/>
      <c r="JUS1107" s="22"/>
      <c r="JUT1107" s="22"/>
      <c r="JUU1107" s="22"/>
      <c r="JUV1107" s="22"/>
      <c r="JUW1107" s="22"/>
      <c r="JUX1107" s="22"/>
      <c r="JUY1107" s="22"/>
      <c r="JUZ1107" s="22"/>
      <c r="JVA1107" s="22"/>
      <c r="JVB1107" s="22"/>
      <c r="JVC1107" s="22"/>
      <c r="JVD1107" s="22"/>
      <c r="JVE1107" s="22"/>
      <c r="JVF1107" s="22"/>
      <c r="JVG1107" s="22"/>
      <c r="JVH1107" s="22"/>
      <c r="JVI1107" s="22"/>
      <c r="JVJ1107" s="22"/>
      <c r="JVK1107" s="22"/>
      <c r="JVL1107" s="22"/>
      <c r="JVM1107" s="22"/>
      <c r="JVN1107" s="22"/>
      <c r="JVO1107" s="22"/>
      <c r="JVP1107" s="22"/>
      <c r="JVQ1107" s="22"/>
      <c r="JVR1107" s="22"/>
      <c r="JVS1107" s="22"/>
      <c r="JVT1107" s="22"/>
      <c r="JVU1107" s="22"/>
      <c r="JVV1107" s="22"/>
      <c r="JVW1107" s="22"/>
      <c r="JVX1107" s="22"/>
      <c r="JVY1107" s="22"/>
      <c r="JVZ1107" s="22"/>
      <c r="JWA1107" s="22"/>
      <c r="JWB1107" s="22"/>
      <c r="JWC1107" s="22"/>
      <c r="JWD1107" s="22"/>
      <c r="JWE1107" s="22"/>
      <c r="JWF1107" s="22"/>
      <c r="JWG1107" s="22"/>
      <c r="JWH1107" s="22"/>
      <c r="JWI1107" s="22"/>
      <c r="JWJ1107" s="22"/>
      <c r="JWK1107" s="22"/>
      <c r="JWL1107" s="22"/>
      <c r="JWM1107" s="22"/>
      <c r="JWN1107" s="22"/>
      <c r="JWO1107" s="22"/>
      <c r="JWP1107" s="22"/>
      <c r="JWQ1107" s="22"/>
      <c r="JWR1107" s="22"/>
      <c r="JWS1107" s="22"/>
      <c r="JWT1107" s="22"/>
      <c r="JWU1107" s="22"/>
      <c r="JWV1107" s="22"/>
      <c r="JWW1107" s="22"/>
      <c r="JWX1107" s="22"/>
      <c r="JWY1107" s="22"/>
      <c r="JWZ1107" s="22"/>
      <c r="JXA1107" s="22"/>
      <c r="JXB1107" s="22"/>
      <c r="JXC1107" s="22"/>
      <c r="JXD1107" s="22"/>
      <c r="JXE1107" s="22"/>
      <c r="JXF1107" s="22"/>
      <c r="JXG1107" s="22"/>
      <c r="JXH1107" s="22"/>
      <c r="JXI1107" s="22"/>
      <c r="JXJ1107" s="22"/>
      <c r="JXK1107" s="22"/>
      <c r="JXL1107" s="22"/>
      <c r="JXM1107" s="22"/>
      <c r="JXN1107" s="22"/>
      <c r="JXO1107" s="22"/>
      <c r="JXP1107" s="22"/>
      <c r="JXQ1107" s="22"/>
      <c r="JXR1107" s="22"/>
      <c r="JXS1107" s="22"/>
      <c r="JXT1107" s="22"/>
      <c r="JXU1107" s="22"/>
      <c r="JXV1107" s="22"/>
      <c r="JXW1107" s="22"/>
      <c r="JXX1107" s="22"/>
      <c r="JXY1107" s="22"/>
      <c r="JXZ1107" s="22"/>
      <c r="JYA1107" s="22"/>
      <c r="JYB1107" s="22"/>
      <c r="JYC1107" s="22"/>
      <c r="JYD1107" s="22"/>
      <c r="JYE1107" s="22"/>
      <c r="JYF1107" s="22"/>
      <c r="JYG1107" s="22"/>
      <c r="JYH1107" s="22"/>
      <c r="JYI1107" s="22"/>
      <c r="JYJ1107" s="22"/>
      <c r="JYK1107" s="22"/>
      <c r="JYL1107" s="22"/>
      <c r="JYM1107" s="22"/>
      <c r="JYN1107" s="22"/>
      <c r="JYO1107" s="22"/>
      <c r="JYP1107" s="22"/>
      <c r="JYQ1107" s="22"/>
      <c r="JYR1107" s="22"/>
      <c r="JYS1107" s="22"/>
      <c r="JYT1107" s="22"/>
      <c r="JYU1107" s="22"/>
      <c r="JYV1107" s="22"/>
      <c r="JYW1107" s="22"/>
      <c r="JYX1107" s="22"/>
      <c r="JYY1107" s="22"/>
      <c r="JYZ1107" s="22"/>
      <c r="JZA1107" s="22"/>
      <c r="JZB1107" s="22"/>
      <c r="JZC1107" s="22"/>
      <c r="JZD1107" s="22"/>
      <c r="JZE1107" s="22"/>
      <c r="JZF1107" s="22"/>
      <c r="JZG1107" s="22"/>
      <c r="JZH1107" s="22"/>
      <c r="JZI1107" s="22"/>
      <c r="JZJ1107" s="22"/>
      <c r="JZK1107" s="22"/>
      <c r="JZL1107" s="22"/>
      <c r="JZM1107" s="22"/>
      <c r="JZN1107" s="22"/>
      <c r="JZO1107" s="22"/>
      <c r="JZP1107" s="22"/>
      <c r="JZQ1107" s="22"/>
      <c r="JZR1107" s="22"/>
      <c r="JZS1107" s="22"/>
      <c r="JZT1107" s="22"/>
      <c r="JZU1107" s="22"/>
      <c r="JZV1107" s="22"/>
      <c r="JZW1107" s="22"/>
      <c r="JZX1107" s="22"/>
      <c r="JZY1107" s="22"/>
      <c r="JZZ1107" s="22"/>
      <c r="KAA1107" s="22"/>
      <c r="KAB1107" s="22"/>
      <c r="KAC1107" s="22"/>
      <c r="KAD1107" s="22"/>
      <c r="KAE1107" s="22"/>
      <c r="KAF1107" s="22"/>
      <c r="KAG1107" s="22"/>
      <c r="KAH1107" s="22"/>
      <c r="KAI1107" s="22"/>
      <c r="KAJ1107" s="22"/>
      <c r="KAK1107" s="22"/>
      <c r="KAL1107" s="22"/>
      <c r="KAM1107" s="22"/>
      <c r="KAN1107" s="22"/>
      <c r="KAO1107" s="22"/>
      <c r="KAP1107" s="22"/>
      <c r="KAQ1107" s="22"/>
      <c r="KAR1107" s="22"/>
      <c r="KAS1107" s="22"/>
      <c r="KAT1107" s="22"/>
      <c r="KAU1107" s="22"/>
      <c r="KAV1107" s="22"/>
      <c r="KAW1107" s="22"/>
      <c r="KAX1107" s="22"/>
      <c r="KAY1107" s="22"/>
      <c r="KAZ1107" s="22"/>
      <c r="KBA1107" s="22"/>
      <c r="KBB1107" s="22"/>
      <c r="KBC1107" s="22"/>
      <c r="KBD1107" s="22"/>
      <c r="KBE1107" s="22"/>
      <c r="KBF1107" s="22"/>
      <c r="KBG1107" s="22"/>
      <c r="KBH1107" s="22"/>
      <c r="KBI1107" s="22"/>
      <c r="KBJ1107" s="22"/>
      <c r="KBK1107" s="22"/>
      <c r="KBL1107" s="22"/>
      <c r="KBM1107" s="22"/>
      <c r="KBN1107" s="22"/>
      <c r="KBO1107" s="22"/>
      <c r="KBP1107" s="22"/>
      <c r="KBQ1107" s="22"/>
      <c r="KBR1107" s="22"/>
      <c r="KBS1107" s="22"/>
      <c r="KBT1107" s="22"/>
      <c r="KBU1107" s="22"/>
      <c r="KBV1107" s="22"/>
      <c r="KBW1107" s="22"/>
      <c r="KBX1107" s="22"/>
      <c r="KBY1107" s="22"/>
      <c r="KBZ1107" s="22"/>
      <c r="KCA1107" s="22"/>
      <c r="KCB1107" s="22"/>
      <c r="KCC1107" s="22"/>
      <c r="KCD1107" s="22"/>
      <c r="KCE1107" s="22"/>
      <c r="KCF1107" s="22"/>
      <c r="KCG1107" s="22"/>
      <c r="KCH1107" s="22"/>
      <c r="KCI1107" s="22"/>
      <c r="KCJ1107" s="22"/>
      <c r="KCK1107" s="22"/>
      <c r="KCL1107" s="22"/>
      <c r="KCM1107" s="22"/>
      <c r="KCN1107" s="22"/>
      <c r="KCO1107" s="22"/>
      <c r="KCP1107" s="22"/>
      <c r="KCQ1107" s="22"/>
      <c r="KCR1107" s="22"/>
      <c r="KCS1107" s="22"/>
      <c r="KCT1107" s="22"/>
      <c r="KCU1107" s="22"/>
      <c r="KCV1107" s="22"/>
      <c r="KCW1107" s="22"/>
      <c r="KCX1107" s="22"/>
      <c r="KCY1107" s="22"/>
      <c r="KCZ1107" s="22"/>
      <c r="KDA1107" s="22"/>
      <c r="KDB1107" s="22"/>
      <c r="KDC1107" s="22"/>
      <c r="KDD1107" s="22"/>
      <c r="KDE1107" s="22"/>
      <c r="KDF1107" s="22"/>
      <c r="KDG1107" s="22"/>
      <c r="KDH1107" s="22"/>
      <c r="KDI1107" s="22"/>
      <c r="KDJ1107" s="22"/>
      <c r="KDK1107" s="22"/>
      <c r="KDL1107" s="22"/>
      <c r="KDM1107" s="22"/>
      <c r="KDN1107" s="22"/>
      <c r="KDO1107" s="22"/>
      <c r="KDP1107" s="22"/>
      <c r="KDQ1107" s="22"/>
      <c r="KDR1107" s="22"/>
      <c r="KDS1107" s="22"/>
      <c r="KDT1107" s="22"/>
      <c r="KDU1107" s="22"/>
      <c r="KDV1107" s="22"/>
      <c r="KDW1107" s="22"/>
      <c r="KDX1107" s="22"/>
      <c r="KDY1107" s="22"/>
      <c r="KDZ1107" s="22"/>
      <c r="KEA1107" s="22"/>
      <c r="KEB1107" s="22"/>
      <c r="KEC1107" s="22"/>
      <c r="KED1107" s="22"/>
      <c r="KEE1107" s="22"/>
      <c r="KEF1107" s="22"/>
      <c r="KEG1107" s="22"/>
      <c r="KEH1107" s="22"/>
      <c r="KEI1107" s="22"/>
      <c r="KEJ1107" s="22"/>
      <c r="KEK1107" s="22"/>
      <c r="KEL1107" s="22"/>
      <c r="KEM1107" s="22"/>
      <c r="KEN1107" s="22"/>
      <c r="KEO1107" s="22"/>
      <c r="KEP1107" s="22"/>
      <c r="KEQ1107" s="22"/>
      <c r="KER1107" s="22"/>
      <c r="KES1107" s="22"/>
      <c r="KET1107" s="22"/>
      <c r="KEU1107" s="22"/>
      <c r="KEV1107" s="22"/>
      <c r="KEW1107" s="22"/>
      <c r="KEX1107" s="22"/>
      <c r="KEY1107" s="22"/>
      <c r="KEZ1107" s="22"/>
      <c r="KFA1107" s="22"/>
      <c r="KFB1107" s="22"/>
      <c r="KFC1107" s="22"/>
      <c r="KFD1107" s="22"/>
      <c r="KFE1107" s="22"/>
      <c r="KFF1107" s="22"/>
      <c r="KFG1107" s="22"/>
      <c r="KFH1107" s="22"/>
      <c r="KFI1107" s="22"/>
      <c r="KFJ1107" s="22"/>
      <c r="KFK1107" s="22"/>
      <c r="KFL1107" s="22"/>
      <c r="KFM1107" s="22"/>
      <c r="KFN1107" s="22"/>
      <c r="KFO1107" s="22"/>
      <c r="KFP1107" s="22"/>
      <c r="KFQ1107" s="22"/>
      <c r="KFR1107" s="22"/>
      <c r="KFS1107" s="22"/>
      <c r="KFT1107" s="22"/>
      <c r="KFU1107" s="22"/>
      <c r="KFV1107" s="22"/>
      <c r="KFW1107" s="22"/>
      <c r="KFX1107" s="22"/>
      <c r="KFY1107" s="22"/>
      <c r="KFZ1107" s="22"/>
      <c r="KGA1107" s="22"/>
      <c r="KGB1107" s="22"/>
      <c r="KGC1107" s="22"/>
      <c r="KGD1107" s="22"/>
      <c r="KGE1107" s="22"/>
      <c r="KGF1107" s="22"/>
      <c r="KGG1107" s="22"/>
      <c r="KGH1107" s="22"/>
      <c r="KGI1107" s="22"/>
      <c r="KGJ1107" s="22"/>
      <c r="KGK1107" s="22"/>
      <c r="KGL1107" s="22"/>
      <c r="KGM1107" s="22"/>
      <c r="KGN1107" s="22"/>
      <c r="KGO1107" s="22"/>
      <c r="KGP1107" s="22"/>
      <c r="KGQ1107" s="22"/>
      <c r="KGR1107" s="22"/>
      <c r="KGS1107" s="22"/>
      <c r="KGT1107" s="22"/>
      <c r="KGU1107" s="22"/>
      <c r="KGV1107" s="22"/>
      <c r="KGW1107" s="22"/>
      <c r="KGX1107" s="22"/>
      <c r="KGY1107" s="22"/>
      <c r="KGZ1107" s="22"/>
      <c r="KHA1107" s="22"/>
      <c r="KHB1107" s="22"/>
      <c r="KHC1107" s="22"/>
      <c r="KHD1107" s="22"/>
      <c r="KHE1107" s="22"/>
      <c r="KHF1107" s="22"/>
      <c r="KHG1107" s="22"/>
      <c r="KHH1107" s="22"/>
      <c r="KHI1107" s="22"/>
      <c r="KHJ1107" s="22"/>
      <c r="KHK1107" s="22"/>
      <c r="KHL1107" s="22"/>
      <c r="KHM1107" s="22"/>
      <c r="KHN1107" s="22"/>
      <c r="KHO1107" s="22"/>
      <c r="KHP1107" s="22"/>
      <c r="KHQ1107" s="22"/>
      <c r="KHR1107" s="22"/>
      <c r="KHS1107" s="22"/>
      <c r="KHT1107" s="22"/>
      <c r="KHU1107" s="22"/>
      <c r="KHV1107" s="22"/>
      <c r="KHW1107" s="22"/>
      <c r="KHX1107" s="22"/>
      <c r="KHY1107" s="22"/>
      <c r="KHZ1107" s="22"/>
      <c r="KIA1107" s="22"/>
      <c r="KIB1107" s="22"/>
      <c r="KIC1107" s="22"/>
      <c r="KID1107" s="22"/>
      <c r="KIE1107" s="22"/>
      <c r="KIF1107" s="22"/>
      <c r="KIG1107" s="22"/>
      <c r="KIH1107" s="22"/>
      <c r="KII1107" s="22"/>
      <c r="KIJ1107" s="22"/>
      <c r="KIK1107" s="22"/>
      <c r="KIL1107" s="22"/>
      <c r="KIM1107" s="22"/>
      <c r="KIN1107" s="22"/>
      <c r="KIO1107" s="22"/>
      <c r="KIP1107" s="22"/>
      <c r="KIQ1107" s="22"/>
      <c r="KIR1107" s="22"/>
      <c r="KIS1107" s="22"/>
      <c r="KIT1107" s="22"/>
      <c r="KIU1107" s="22"/>
      <c r="KIV1107" s="22"/>
      <c r="KIW1107" s="22"/>
      <c r="KIX1107" s="22"/>
      <c r="KIY1107" s="22"/>
      <c r="KIZ1107" s="22"/>
      <c r="KJA1107" s="22"/>
      <c r="KJB1107" s="22"/>
      <c r="KJC1107" s="22"/>
      <c r="KJD1107" s="22"/>
      <c r="KJE1107" s="22"/>
      <c r="KJF1107" s="22"/>
      <c r="KJG1107" s="22"/>
      <c r="KJH1107" s="22"/>
      <c r="KJI1107" s="22"/>
      <c r="KJJ1107" s="22"/>
      <c r="KJK1107" s="22"/>
      <c r="KJL1107" s="22"/>
      <c r="KJM1107" s="22"/>
      <c r="KJN1107" s="22"/>
      <c r="KJO1107" s="22"/>
      <c r="KJP1107" s="22"/>
      <c r="KJQ1107" s="22"/>
      <c r="KJR1107" s="22"/>
      <c r="KJS1107" s="22"/>
      <c r="KJT1107" s="22"/>
      <c r="KJU1107" s="22"/>
      <c r="KJV1107" s="22"/>
      <c r="KJW1107" s="22"/>
      <c r="KJX1107" s="22"/>
      <c r="KJY1107" s="22"/>
      <c r="KJZ1107" s="22"/>
      <c r="KKA1107" s="22"/>
      <c r="KKB1107" s="22"/>
      <c r="KKC1107" s="22"/>
      <c r="KKD1107" s="22"/>
      <c r="KKE1107" s="22"/>
      <c r="KKF1107" s="22"/>
      <c r="KKG1107" s="22"/>
      <c r="KKH1107" s="22"/>
      <c r="KKI1107" s="22"/>
      <c r="KKJ1107" s="22"/>
      <c r="KKK1107" s="22"/>
      <c r="KKL1107" s="22"/>
      <c r="KKM1107" s="22"/>
      <c r="KKN1107" s="22"/>
      <c r="KKO1107" s="22"/>
      <c r="KKP1107" s="22"/>
      <c r="KKQ1107" s="22"/>
      <c r="KKR1107" s="22"/>
      <c r="KKS1107" s="22"/>
      <c r="KKT1107" s="22"/>
      <c r="KKU1107" s="22"/>
      <c r="KKV1107" s="22"/>
      <c r="KKW1107" s="22"/>
      <c r="KKX1107" s="22"/>
      <c r="KKY1107" s="22"/>
      <c r="KKZ1107" s="22"/>
      <c r="KLA1107" s="22"/>
      <c r="KLB1107" s="22"/>
      <c r="KLC1107" s="22"/>
      <c r="KLD1107" s="22"/>
      <c r="KLE1107" s="22"/>
      <c r="KLF1107" s="22"/>
      <c r="KLG1107" s="22"/>
      <c r="KLH1107" s="22"/>
      <c r="KLI1107" s="22"/>
      <c r="KLJ1107" s="22"/>
      <c r="KLK1107" s="22"/>
      <c r="KLL1107" s="22"/>
      <c r="KLM1107" s="22"/>
      <c r="KLN1107" s="22"/>
      <c r="KLO1107" s="22"/>
      <c r="KLP1107" s="22"/>
      <c r="KLQ1107" s="22"/>
      <c r="KLR1107" s="22"/>
      <c r="KLS1107" s="22"/>
      <c r="KLT1107" s="22"/>
      <c r="KLU1107" s="22"/>
      <c r="KLV1107" s="22"/>
      <c r="KLW1107" s="22"/>
      <c r="KLX1107" s="22"/>
      <c r="KLY1107" s="22"/>
      <c r="KLZ1107" s="22"/>
      <c r="KMA1107" s="22"/>
      <c r="KMB1107" s="22"/>
      <c r="KMC1107" s="22"/>
      <c r="KMD1107" s="22"/>
      <c r="KME1107" s="22"/>
      <c r="KMF1107" s="22"/>
      <c r="KMG1107" s="22"/>
      <c r="KMH1107" s="22"/>
      <c r="KMI1107" s="22"/>
      <c r="KMJ1107" s="22"/>
      <c r="KMK1107" s="22"/>
      <c r="KML1107" s="22"/>
      <c r="KMM1107" s="22"/>
      <c r="KMN1107" s="22"/>
      <c r="KMO1107" s="22"/>
      <c r="KMP1107" s="22"/>
      <c r="KMQ1107" s="22"/>
      <c r="KMR1107" s="22"/>
      <c r="KMS1107" s="22"/>
      <c r="KMT1107" s="22"/>
      <c r="KMU1107" s="22"/>
      <c r="KMV1107" s="22"/>
      <c r="KMW1107" s="22"/>
      <c r="KMX1107" s="22"/>
      <c r="KMY1107" s="22"/>
      <c r="KMZ1107" s="22"/>
      <c r="KNA1107" s="22"/>
      <c r="KNB1107" s="22"/>
      <c r="KNC1107" s="22"/>
      <c r="KND1107" s="22"/>
      <c r="KNE1107" s="22"/>
      <c r="KNF1107" s="22"/>
      <c r="KNG1107" s="22"/>
      <c r="KNH1107" s="22"/>
      <c r="KNI1107" s="22"/>
      <c r="KNJ1107" s="22"/>
      <c r="KNK1107" s="22"/>
      <c r="KNL1107" s="22"/>
      <c r="KNM1107" s="22"/>
      <c r="KNN1107" s="22"/>
      <c r="KNO1107" s="22"/>
      <c r="KNP1107" s="22"/>
      <c r="KNQ1107" s="22"/>
      <c r="KNR1107" s="22"/>
      <c r="KNS1107" s="22"/>
      <c r="KNT1107" s="22"/>
      <c r="KNU1107" s="22"/>
      <c r="KNV1107" s="22"/>
      <c r="KNW1107" s="22"/>
      <c r="KNX1107" s="22"/>
      <c r="KNY1107" s="22"/>
      <c r="KNZ1107" s="22"/>
      <c r="KOA1107" s="22"/>
      <c r="KOB1107" s="22"/>
      <c r="KOC1107" s="22"/>
      <c r="KOD1107" s="22"/>
      <c r="KOE1107" s="22"/>
      <c r="KOF1107" s="22"/>
      <c r="KOG1107" s="22"/>
      <c r="KOH1107" s="22"/>
      <c r="KOI1107" s="22"/>
      <c r="KOJ1107" s="22"/>
      <c r="KOK1107" s="22"/>
      <c r="KOL1107" s="22"/>
      <c r="KOM1107" s="22"/>
      <c r="KON1107" s="22"/>
      <c r="KOO1107" s="22"/>
      <c r="KOP1107" s="22"/>
      <c r="KOQ1107" s="22"/>
      <c r="KOR1107" s="22"/>
      <c r="KOS1107" s="22"/>
      <c r="KOT1107" s="22"/>
      <c r="KOU1107" s="22"/>
      <c r="KOV1107" s="22"/>
      <c r="KOW1107" s="22"/>
      <c r="KOX1107" s="22"/>
      <c r="KOY1107" s="22"/>
      <c r="KOZ1107" s="22"/>
      <c r="KPA1107" s="22"/>
      <c r="KPB1107" s="22"/>
      <c r="KPC1107" s="22"/>
      <c r="KPD1107" s="22"/>
      <c r="KPE1107" s="22"/>
      <c r="KPF1107" s="22"/>
      <c r="KPG1107" s="22"/>
      <c r="KPH1107" s="22"/>
      <c r="KPI1107" s="22"/>
      <c r="KPJ1107" s="22"/>
      <c r="KPK1107" s="22"/>
      <c r="KPL1107" s="22"/>
      <c r="KPM1107" s="22"/>
      <c r="KPN1107" s="22"/>
      <c r="KPO1107" s="22"/>
      <c r="KPP1107" s="22"/>
      <c r="KPQ1107" s="22"/>
      <c r="KPR1107" s="22"/>
      <c r="KPS1107" s="22"/>
      <c r="KPT1107" s="22"/>
      <c r="KPU1107" s="22"/>
      <c r="KPV1107" s="22"/>
      <c r="KPW1107" s="22"/>
      <c r="KPX1107" s="22"/>
      <c r="KPY1107" s="22"/>
      <c r="KPZ1107" s="22"/>
      <c r="KQA1107" s="22"/>
      <c r="KQB1107" s="22"/>
      <c r="KQC1107" s="22"/>
      <c r="KQD1107" s="22"/>
      <c r="KQE1107" s="22"/>
      <c r="KQF1107" s="22"/>
      <c r="KQG1107" s="22"/>
      <c r="KQH1107" s="22"/>
      <c r="KQI1107" s="22"/>
      <c r="KQJ1107" s="22"/>
      <c r="KQK1107" s="22"/>
      <c r="KQL1107" s="22"/>
      <c r="KQM1107" s="22"/>
      <c r="KQN1107" s="22"/>
      <c r="KQO1107" s="22"/>
      <c r="KQP1107" s="22"/>
      <c r="KQQ1107" s="22"/>
      <c r="KQR1107" s="22"/>
      <c r="KQS1107" s="22"/>
      <c r="KQT1107" s="22"/>
      <c r="KQU1107" s="22"/>
      <c r="KQV1107" s="22"/>
      <c r="KQW1107" s="22"/>
      <c r="KQX1107" s="22"/>
      <c r="KQY1107" s="22"/>
      <c r="KQZ1107" s="22"/>
      <c r="KRA1107" s="22"/>
      <c r="KRB1107" s="22"/>
      <c r="KRC1107" s="22"/>
      <c r="KRD1107" s="22"/>
      <c r="KRE1107" s="22"/>
      <c r="KRF1107" s="22"/>
      <c r="KRG1107" s="22"/>
      <c r="KRH1107" s="22"/>
      <c r="KRI1107" s="22"/>
      <c r="KRJ1107" s="22"/>
      <c r="KRK1107" s="22"/>
      <c r="KRL1107" s="22"/>
      <c r="KRM1107" s="22"/>
      <c r="KRN1107" s="22"/>
      <c r="KRO1107" s="22"/>
      <c r="KRP1107" s="22"/>
      <c r="KRQ1107" s="22"/>
      <c r="KRR1107" s="22"/>
      <c r="KRS1107" s="22"/>
      <c r="KRT1107" s="22"/>
      <c r="KRU1107" s="22"/>
      <c r="KRV1107" s="22"/>
      <c r="KRW1107" s="22"/>
      <c r="KRX1107" s="22"/>
      <c r="KRY1107" s="22"/>
      <c r="KRZ1107" s="22"/>
      <c r="KSA1107" s="22"/>
      <c r="KSB1107" s="22"/>
      <c r="KSC1107" s="22"/>
      <c r="KSD1107" s="22"/>
      <c r="KSE1107" s="22"/>
      <c r="KSF1107" s="22"/>
      <c r="KSG1107" s="22"/>
      <c r="KSH1107" s="22"/>
      <c r="KSI1107" s="22"/>
      <c r="KSJ1107" s="22"/>
      <c r="KSK1107" s="22"/>
      <c r="KSL1107" s="22"/>
      <c r="KSM1107" s="22"/>
      <c r="KSN1107" s="22"/>
      <c r="KSO1107" s="22"/>
      <c r="KSP1107" s="22"/>
      <c r="KSQ1107" s="22"/>
      <c r="KSR1107" s="22"/>
      <c r="KSS1107" s="22"/>
      <c r="KST1107" s="22"/>
      <c r="KSU1107" s="22"/>
      <c r="KSV1107" s="22"/>
      <c r="KSW1107" s="22"/>
      <c r="KSX1107" s="22"/>
      <c r="KSY1107" s="22"/>
      <c r="KSZ1107" s="22"/>
      <c r="KTA1107" s="22"/>
      <c r="KTB1107" s="22"/>
      <c r="KTC1107" s="22"/>
      <c r="KTD1107" s="22"/>
      <c r="KTE1107" s="22"/>
      <c r="KTF1107" s="22"/>
      <c r="KTG1107" s="22"/>
      <c r="KTH1107" s="22"/>
      <c r="KTI1107" s="22"/>
      <c r="KTJ1107" s="22"/>
      <c r="KTK1107" s="22"/>
      <c r="KTL1107" s="22"/>
      <c r="KTM1107" s="22"/>
      <c r="KTN1107" s="22"/>
      <c r="KTO1107" s="22"/>
      <c r="KTP1107" s="22"/>
      <c r="KTQ1107" s="22"/>
      <c r="KTR1107" s="22"/>
      <c r="KTS1107" s="22"/>
      <c r="KTT1107" s="22"/>
      <c r="KTU1107" s="22"/>
      <c r="KTV1107" s="22"/>
      <c r="KTW1107" s="22"/>
      <c r="KTX1107" s="22"/>
      <c r="KTY1107" s="22"/>
      <c r="KTZ1107" s="22"/>
      <c r="KUA1107" s="22"/>
      <c r="KUB1107" s="22"/>
      <c r="KUC1107" s="22"/>
      <c r="KUD1107" s="22"/>
      <c r="KUE1107" s="22"/>
      <c r="KUF1107" s="22"/>
      <c r="KUG1107" s="22"/>
      <c r="KUH1107" s="22"/>
      <c r="KUI1107" s="22"/>
      <c r="KUJ1107" s="22"/>
      <c r="KUK1107" s="22"/>
      <c r="KUL1107" s="22"/>
      <c r="KUM1107" s="22"/>
      <c r="KUN1107" s="22"/>
      <c r="KUO1107" s="22"/>
      <c r="KUP1107" s="22"/>
      <c r="KUQ1107" s="22"/>
      <c r="KUR1107" s="22"/>
      <c r="KUS1107" s="22"/>
      <c r="KUT1107" s="22"/>
      <c r="KUU1107" s="22"/>
      <c r="KUV1107" s="22"/>
      <c r="KUW1107" s="22"/>
      <c r="KUX1107" s="22"/>
      <c r="KUY1107" s="22"/>
      <c r="KUZ1107" s="22"/>
      <c r="KVA1107" s="22"/>
      <c r="KVB1107" s="22"/>
      <c r="KVC1107" s="22"/>
      <c r="KVD1107" s="22"/>
      <c r="KVE1107" s="22"/>
      <c r="KVF1107" s="22"/>
      <c r="KVG1107" s="22"/>
      <c r="KVH1107" s="22"/>
      <c r="KVI1107" s="22"/>
      <c r="KVJ1107" s="22"/>
      <c r="KVK1107" s="22"/>
      <c r="KVL1107" s="22"/>
      <c r="KVM1107" s="22"/>
      <c r="KVN1107" s="22"/>
      <c r="KVO1107" s="22"/>
      <c r="KVP1107" s="22"/>
      <c r="KVQ1107" s="22"/>
      <c r="KVR1107" s="22"/>
      <c r="KVS1107" s="22"/>
      <c r="KVT1107" s="22"/>
      <c r="KVU1107" s="22"/>
      <c r="KVV1107" s="22"/>
      <c r="KVW1107" s="22"/>
      <c r="KVX1107" s="22"/>
      <c r="KVY1107" s="22"/>
      <c r="KVZ1107" s="22"/>
      <c r="KWA1107" s="22"/>
      <c r="KWB1107" s="22"/>
      <c r="KWC1107" s="22"/>
      <c r="KWD1107" s="22"/>
      <c r="KWE1107" s="22"/>
      <c r="KWF1107" s="22"/>
      <c r="KWG1107" s="22"/>
      <c r="KWH1107" s="22"/>
      <c r="KWI1107" s="22"/>
      <c r="KWJ1107" s="22"/>
      <c r="KWK1107" s="22"/>
      <c r="KWL1107" s="22"/>
      <c r="KWM1107" s="22"/>
      <c r="KWN1107" s="22"/>
      <c r="KWO1107" s="22"/>
      <c r="KWP1107" s="22"/>
      <c r="KWQ1107" s="22"/>
      <c r="KWR1107" s="22"/>
      <c r="KWS1107" s="22"/>
      <c r="KWT1107" s="22"/>
      <c r="KWU1107" s="22"/>
      <c r="KWV1107" s="22"/>
      <c r="KWW1107" s="22"/>
      <c r="KWX1107" s="22"/>
      <c r="KWY1107" s="22"/>
      <c r="KWZ1107" s="22"/>
      <c r="KXA1107" s="22"/>
      <c r="KXB1107" s="22"/>
      <c r="KXC1107" s="22"/>
      <c r="KXD1107" s="22"/>
      <c r="KXE1107" s="22"/>
      <c r="KXF1107" s="22"/>
      <c r="KXG1107" s="22"/>
      <c r="KXH1107" s="22"/>
      <c r="KXI1107" s="22"/>
      <c r="KXJ1107" s="22"/>
      <c r="KXK1107" s="22"/>
      <c r="KXL1107" s="22"/>
      <c r="KXM1107" s="22"/>
      <c r="KXN1107" s="22"/>
      <c r="KXO1107" s="22"/>
      <c r="KXP1107" s="22"/>
      <c r="KXQ1107" s="22"/>
      <c r="KXR1107" s="22"/>
      <c r="KXS1107" s="22"/>
      <c r="KXT1107" s="22"/>
      <c r="KXU1107" s="22"/>
      <c r="KXV1107" s="22"/>
      <c r="KXW1107" s="22"/>
      <c r="KXX1107" s="22"/>
      <c r="KXY1107" s="22"/>
      <c r="KXZ1107" s="22"/>
      <c r="KYA1107" s="22"/>
      <c r="KYB1107" s="22"/>
      <c r="KYC1107" s="22"/>
      <c r="KYD1107" s="22"/>
      <c r="KYE1107" s="22"/>
      <c r="KYF1107" s="22"/>
      <c r="KYG1107" s="22"/>
      <c r="KYH1107" s="22"/>
      <c r="KYI1107" s="22"/>
      <c r="KYJ1107" s="22"/>
      <c r="KYK1107" s="22"/>
      <c r="KYL1107" s="22"/>
      <c r="KYM1107" s="22"/>
      <c r="KYN1107" s="22"/>
      <c r="KYO1107" s="22"/>
      <c r="KYP1107" s="22"/>
      <c r="KYQ1107" s="22"/>
      <c r="KYR1107" s="22"/>
      <c r="KYS1107" s="22"/>
      <c r="KYT1107" s="22"/>
      <c r="KYU1107" s="22"/>
      <c r="KYV1107" s="22"/>
      <c r="KYW1107" s="22"/>
      <c r="KYX1107" s="22"/>
      <c r="KYY1107" s="22"/>
      <c r="KYZ1107" s="22"/>
      <c r="KZA1107" s="22"/>
      <c r="KZB1107" s="22"/>
      <c r="KZC1107" s="22"/>
      <c r="KZD1107" s="22"/>
      <c r="KZE1107" s="22"/>
      <c r="KZF1107" s="22"/>
      <c r="KZG1107" s="22"/>
      <c r="KZH1107" s="22"/>
      <c r="KZI1107" s="22"/>
      <c r="KZJ1107" s="22"/>
      <c r="KZK1107" s="22"/>
      <c r="KZL1107" s="22"/>
      <c r="KZM1107" s="22"/>
      <c r="KZN1107" s="22"/>
      <c r="KZO1107" s="22"/>
      <c r="KZP1107" s="22"/>
      <c r="KZQ1107" s="22"/>
      <c r="KZR1107" s="22"/>
      <c r="KZS1107" s="22"/>
      <c r="KZT1107" s="22"/>
      <c r="KZU1107" s="22"/>
      <c r="KZV1107" s="22"/>
      <c r="KZW1107" s="22"/>
      <c r="KZX1107" s="22"/>
      <c r="KZY1107" s="22"/>
      <c r="KZZ1107" s="22"/>
      <c r="LAA1107" s="22"/>
      <c r="LAB1107" s="22"/>
      <c r="LAC1107" s="22"/>
      <c r="LAD1107" s="22"/>
      <c r="LAE1107" s="22"/>
      <c r="LAF1107" s="22"/>
      <c r="LAG1107" s="22"/>
      <c r="LAH1107" s="22"/>
      <c r="LAI1107" s="22"/>
      <c r="LAJ1107" s="22"/>
      <c r="LAK1107" s="22"/>
      <c r="LAL1107" s="22"/>
      <c r="LAM1107" s="22"/>
      <c r="LAN1107" s="22"/>
      <c r="LAO1107" s="22"/>
      <c r="LAP1107" s="22"/>
      <c r="LAQ1107" s="22"/>
      <c r="LAR1107" s="22"/>
      <c r="LAS1107" s="22"/>
      <c r="LAT1107" s="22"/>
      <c r="LAU1107" s="22"/>
      <c r="LAV1107" s="22"/>
      <c r="LAW1107" s="22"/>
      <c r="LAX1107" s="22"/>
      <c r="LAY1107" s="22"/>
      <c r="LAZ1107" s="22"/>
      <c r="LBA1107" s="22"/>
      <c r="LBB1107" s="22"/>
      <c r="LBC1107" s="22"/>
      <c r="LBD1107" s="22"/>
      <c r="LBE1107" s="22"/>
      <c r="LBF1107" s="22"/>
      <c r="LBG1107" s="22"/>
      <c r="LBH1107" s="22"/>
      <c r="LBI1107" s="22"/>
      <c r="LBJ1107" s="22"/>
      <c r="LBK1107" s="22"/>
      <c r="LBL1107" s="22"/>
      <c r="LBM1107" s="22"/>
      <c r="LBN1107" s="22"/>
      <c r="LBO1107" s="22"/>
      <c r="LBP1107" s="22"/>
      <c r="LBQ1107" s="22"/>
      <c r="LBR1107" s="22"/>
      <c r="LBS1107" s="22"/>
      <c r="LBT1107" s="22"/>
      <c r="LBU1107" s="22"/>
      <c r="LBV1107" s="22"/>
      <c r="LBW1107" s="22"/>
      <c r="LBX1107" s="22"/>
      <c r="LBY1107" s="22"/>
      <c r="LBZ1107" s="22"/>
      <c r="LCA1107" s="22"/>
      <c r="LCB1107" s="22"/>
      <c r="LCC1107" s="22"/>
      <c r="LCD1107" s="22"/>
      <c r="LCE1107" s="22"/>
      <c r="LCF1107" s="22"/>
      <c r="LCG1107" s="22"/>
      <c r="LCH1107" s="22"/>
      <c r="LCI1107" s="22"/>
      <c r="LCJ1107" s="22"/>
      <c r="LCK1107" s="22"/>
      <c r="LCL1107" s="22"/>
      <c r="LCM1107" s="22"/>
      <c r="LCN1107" s="22"/>
      <c r="LCO1107" s="22"/>
      <c r="LCP1107" s="22"/>
      <c r="LCQ1107" s="22"/>
      <c r="LCR1107" s="22"/>
      <c r="LCS1107" s="22"/>
      <c r="LCT1107" s="22"/>
      <c r="LCU1107" s="22"/>
      <c r="LCV1107" s="22"/>
      <c r="LCW1107" s="22"/>
      <c r="LCX1107" s="22"/>
      <c r="LCY1107" s="22"/>
      <c r="LCZ1107" s="22"/>
      <c r="LDA1107" s="22"/>
      <c r="LDB1107" s="22"/>
      <c r="LDC1107" s="22"/>
      <c r="LDD1107" s="22"/>
      <c r="LDE1107" s="22"/>
      <c r="LDF1107" s="22"/>
      <c r="LDG1107" s="22"/>
      <c r="LDH1107" s="22"/>
      <c r="LDI1107" s="22"/>
      <c r="LDJ1107" s="22"/>
      <c r="LDK1107" s="22"/>
      <c r="LDL1107" s="22"/>
      <c r="LDM1107" s="22"/>
      <c r="LDN1107" s="22"/>
      <c r="LDO1107" s="22"/>
      <c r="LDP1107" s="22"/>
      <c r="LDQ1107" s="22"/>
      <c r="LDR1107" s="22"/>
      <c r="LDS1107" s="22"/>
      <c r="LDT1107" s="22"/>
      <c r="LDU1107" s="22"/>
      <c r="LDV1107" s="22"/>
      <c r="LDW1107" s="22"/>
      <c r="LDX1107" s="22"/>
      <c r="LDY1107" s="22"/>
      <c r="LDZ1107" s="22"/>
      <c r="LEA1107" s="22"/>
      <c r="LEB1107" s="22"/>
      <c r="LEC1107" s="22"/>
      <c r="LED1107" s="22"/>
      <c r="LEE1107" s="22"/>
      <c r="LEF1107" s="22"/>
      <c r="LEG1107" s="22"/>
      <c r="LEH1107" s="22"/>
      <c r="LEI1107" s="22"/>
      <c r="LEJ1107" s="22"/>
      <c r="LEK1107" s="22"/>
      <c r="LEL1107" s="22"/>
      <c r="LEM1107" s="22"/>
      <c r="LEN1107" s="22"/>
      <c r="LEO1107" s="22"/>
      <c r="LEP1107" s="22"/>
      <c r="LEQ1107" s="22"/>
      <c r="LER1107" s="22"/>
      <c r="LES1107" s="22"/>
      <c r="LET1107" s="22"/>
      <c r="LEU1107" s="22"/>
      <c r="LEV1107" s="22"/>
      <c r="LEW1107" s="22"/>
      <c r="LEX1107" s="22"/>
      <c r="LEY1107" s="22"/>
      <c r="LEZ1107" s="22"/>
      <c r="LFA1107" s="22"/>
      <c r="LFB1107" s="22"/>
      <c r="LFC1107" s="22"/>
      <c r="LFD1107" s="22"/>
      <c r="LFE1107" s="22"/>
      <c r="LFF1107" s="22"/>
      <c r="LFG1107" s="22"/>
      <c r="LFH1107" s="22"/>
      <c r="LFI1107" s="22"/>
      <c r="LFJ1107" s="22"/>
      <c r="LFK1107" s="22"/>
      <c r="LFL1107" s="22"/>
      <c r="LFM1107" s="22"/>
      <c r="LFN1107" s="22"/>
      <c r="LFO1107" s="22"/>
      <c r="LFP1107" s="22"/>
      <c r="LFQ1107" s="22"/>
      <c r="LFR1107" s="22"/>
      <c r="LFS1107" s="22"/>
      <c r="LFT1107" s="22"/>
      <c r="LFU1107" s="22"/>
      <c r="LFV1107" s="22"/>
      <c r="LFW1107" s="22"/>
      <c r="LFX1107" s="22"/>
      <c r="LFY1107" s="22"/>
      <c r="LFZ1107" s="22"/>
      <c r="LGA1107" s="22"/>
      <c r="LGB1107" s="22"/>
      <c r="LGC1107" s="22"/>
      <c r="LGD1107" s="22"/>
      <c r="LGE1107" s="22"/>
      <c r="LGF1107" s="22"/>
      <c r="LGG1107" s="22"/>
      <c r="LGH1107" s="22"/>
      <c r="LGI1107" s="22"/>
      <c r="LGJ1107" s="22"/>
      <c r="LGK1107" s="22"/>
      <c r="LGL1107" s="22"/>
      <c r="LGM1107" s="22"/>
      <c r="LGN1107" s="22"/>
      <c r="LGO1107" s="22"/>
      <c r="LGP1107" s="22"/>
      <c r="LGQ1107" s="22"/>
      <c r="LGR1107" s="22"/>
      <c r="LGS1107" s="22"/>
      <c r="LGT1107" s="22"/>
      <c r="LGU1107" s="22"/>
      <c r="LGV1107" s="22"/>
      <c r="LGW1107" s="22"/>
      <c r="LGX1107" s="22"/>
      <c r="LGY1107" s="22"/>
      <c r="LGZ1107" s="22"/>
      <c r="LHA1107" s="22"/>
      <c r="LHB1107" s="22"/>
      <c r="LHC1107" s="22"/>
      <c r="LHD1107" s="22"/>
      <c r="LHE1107" s="22"/>
      <c r="LHF1107" s="22"/>
      <c r="LHG1107" s="22"/>
      <c r="LHH1107" s="22"/>
      <c r="LHI1107" s="22"/>
      <c r="LHJ1107" s="22"/>
      <c r="LHK1107" s="22"/>
      <c r="LHL1107" s="22"/>
      <c r="LHM1107" s="22"/>
      <c r="LHN1107" s="22"/>
      <c r="LHO1107" s="22"/>
      <c r="LHP1107" s="22"/>
      <c r="LHQ1107" s="22"/>
      <c r="LHR1107" s="22"/>
      <c r="LHS1107" s="22"/>
      <c r="LHT1107" s="22"/>
      <c r="LHU1107" s="22"/>
      <c r="LHV1107" s="22"/>
      <c r="LHW1107" s="22"/>
      <c r="LHX1107" s="22"/>
      <c r="LHY1107" s="22"/>
      <c r="LHZ1107" s="22"/>
      <c r="LIA1107" s="22"/>
      <c r="LIB1107" s="22"/>
      <c r="LIC1107" s="22"/>
      <c r="LID1107" s="22"/>
      <c r="LIE1107" s="22"/>
      <c r="LIF1107" s="22"/>
      <c r="LIG1107" s="22"/>
      <c r="LIH1107" s="22"/>
      <c r="LII1107" s="22"/>
      <c r="LIJ1107" s="22"/>
      <c r="LIK1107" s="22"/>
      <c r="LIL1107" s="22"/>
      <c r="LIM1107" s="22"/>
      <c r="LIN1107" s="22"/>
      <c r="LIO1107" s="22"/>
      <c r="LIP1107" s="22"/>
      <c r="LIQ1107" s="22"/>
      <c r="LIR1107" s="22"/>
      <c r="LIS1107" s="22"/>
      <c r="LIT1107" s="22"/>
      <c r="LIU1107" s="22"/>
      <c r="LIV1107" s="22"/>
      <c r="LIW1107" s="22"/>
      <c r="LIX1107" s="22"/>
      <c r="LIY1107" s="22"/>
      <c r="LIZ1107" s="22"/>
      <c r="LJA1107" s="22"/>
      <c r="LJB1107" s="22"/>
      <c r="LJC1107" s="22"/>
      <c r="LJD1107" s="22"/>
      <c r="LJE1107" s="22"/>
      <c r="LJF1107" s="22"/>
      <c r="LJG1107" s="22"/>
      <c r="LJH1107" s="22"/>
      <c r="LJI1107" s="22"/>
      <c r="LJJ1107" s="22"/>
      <c r="LJK1107" s="22"/>
      <c r="LJL1107" s="22"/>
      <c r="LJM1107" s="22"/>
      <c r="LJN1107" s="22"/>
      <c r="LJO1107" s="22"/>
      <c r="LJP1107" s="22"/>
      <c r="LJQ1107" s="22"/>
      <c r="LJR1107" s="22"/>
      <c r="LJS1107" s="22"/>
      <c r="LJT1107" s="22"/>
      <c r="LJU1107" s="22"/>
      <c r="LJV1107" s="22"/>
      <c r="LJW1107" s="22"/>
      <c r="LJX1107" s="22"/>
      <c r="LJY1107" s="22"/>
      <c r="LJZ1107" s="22"/>
      <c r="LKA1107" s="22"/>
      <c r="LKB1107" s="22"/>
      <c r="LKC1107" s="22"/>
      <c r="LKD1107" s="22"/>
      <c r="LKE1107" s="22"/>
      <c r="LKF1107" s="22"/>
      <c r="LKG1107" s="22"/>
      <c r="LKH1107" s="22"/>
      <c r="LKI1107" s="22"/>
      <c r="LKJ1107" s="22"/>
      <c r="LKK1107" s="22"/>
      <c r="LKL1107" s="22"/>
      <c r="LKM1107" s="22"/>
      <c r="LKN1107" s="22"/>
      <c r="LKO1107" s="22"/>
      <c r="LKP1107" s="22"/>
      <c r="LKQ1107" s="22"/>
      <c r="LKR1107" s="22"/>
      <c r="LKS1107" s="22"/>
      <c r="LKT1107" s="22"/>
      <c r="LKU1107" s="22"/>
      <c r="LKV1107" s="22"/>
      <c r="LKW1107" s="22"/>
      <c r="LKX1107" s="22"/>
      <c r="LKY1107" s="22"/>
      <c r="LKZ1107" s="22"/>
      <c r="LLA1107" s="22"/>
      <c r="LLB1107" s="22"/>
      <c r="LLC1107" s="22"/>
      <c r="LLD1107" s="22"/>
      <c r="LLE1107" s="22"/>
      <c r="LLF1107" s="22"/>
      <c r="LLG1107" s="22"/>
      <c r="LLH1107" s="22"/>
      <c r="LLI1107" s="22"/>
      <c r="LLJ1107" s="22"/>
      <c r="LLK1107" s="22"/>
      <c r="LLL1107" s="22"/>
      <c r="LLM1107" s="22"/>
      <c r="LLN1107" s="22"/>
      <c r="LLO1107" s="22"/>
      <c r="LLP1107" s="22"/>
      <c r="LLQ1107" s="22"/>
      <c r="LLR1107" s="22"/>
      <c r="LLS1107" s="22"/>
      <c r="LLT1107" s="22"/>
      <c r="LLU1107" s="22"/>
      <c r="LLV1107" s="22"/>
      <c r="LLW1107" s="22"/>
      <c r="LLX1107" s="22"/>
      <c r="LLY1107" s="22"/>
      <c r="LLZ1107" s="22"/>
      <c r="LMA1107" s="22"/>
      <c r="LMB1107" s="22"/>
      <c r="LMC1107" s="22"/>
      <c r="LMD1107" s="22"/>
      <c r="LME1107" s="22"/>
      <c r="LMF1107" s="22"/>
      <c r="LMG1107" s="22"/>
      <c r="LMH1107" s="22"/>
      <c r="LMI1107" s="22"/>
      <c r="LMJ1107" s="22"/>
      <c r="LMK1107" s="22"/>
      <c r="LML1107" s="22"/>
      <c r="LMM1107" s="22"/>
      <c r="LMN1107" s="22"/>
      <c r="LMO1107" s="22"/>
      <c r="LMP1107" s="22"/>
      <c r="LMQ1107" s="22"/>
      <c r="LMR1107" s="22"/>
      <c r="LMS1107" s="22"/>
      <c r="LMT1107" s="22"/>
      <c r="LMU1107" s="22"/>
      <c r="LMV1107" s="22"/>
      <c r="LMW1107" s="22"/>
      <c r="LMX1107" s="22"/>
      <c r="LMY1107" s="22"/>
      <c r="LMZ1107" s="22"/>
      <c r="LNA1107" s="22"/>
      <c r="LNB1107" s="22"/>
      <c r="LNC1107" s="22"/>
      <c r="LND1107" s="22"/>
      <c r="LNE1107" s="22"/>
      <c r="LNF1107" s="22"/>
      <c r="LNG1107" s="22"/>
      <c r="LNH1107" s="22"/>
      <c r="LNI1107" s="22"/>
      <c r="LNJ1107" s="22"/>
      <c r="LNK1107" s="22"/>
      <c r="LNL1107" s="22"/>
      <c r="LNM1107" s="22"/>
      <c r="LNN1107" s="22"/>
      <c r="LNO1107" s="22"/>
      <c r="LNP1107" s="22"/>
      <c r="LNQ1107" s="22"/>
      <c r="LNR1107" s="22"/>
      <c r="LNS1107" s="22"/>
      <c r="LNT1107" s="22"/>
      <c r="LNU1107" s="22"/>
      <c r="LNV1107" s="22"/>
      <c r="LNW1107" s="22"/>
      <c r="LNX1107" s="22"/>
      <c r="LNY1107" s="22"/>
      <c r="LNZ1107" s="22"/>
      <c r="LOA1107" s="22"/>
      <c r="LOB1107" s="22"/>
      <c r="LOC1107" s="22"/>
      <c r="LOD1107" s="22"/>
      <c r="LOE1107" s="22"/>
      <c r="LOF1107" s="22"/>
      <c r="LOG1107" s="22"/>
      <c r="LOH1107" s="22"/>
      <c r="LOI1107" s="22"/>
      <c r="LOJ1107" s="22"/>
      <c r="LOK1107" s="22"/>
      <c r="LOL1107" s="22"/>
      <c r="LOM1107" s="22"/>
      <c r="LON1107" s="22"/>
      <c r="LOO1107" s="22"/>
      <c r="LOP1107" s="22"/>
      <c r="LOQ1107" s="22"/>
      <c r="LOR1107" s="22"/>
      <c r="LOS1107" s="22"/>
      <c r="LOT1107" s="22"/>
      <c r="LOU1107" s="22"/>
      <c r="LOV1107" s="22"/>
      <c r="LOW1107" s="22"/>
      <c r="LOX1107" s="22"/>
      <c r="LOY1107" s="22"/>
      <c r="LOZ1107" s="22"/>
      <c r="LPA1107" s="22"/>
      <c r="LPB1107" s="22"/>
      <c r="LPC1107" s="22"/>
      <c r="LPD1107" s="22"/>
      <c r="LPE1107" s="22"/>
      <c r="LPF1107" s="22"/>
      <c r="LPG1107" s="22"/>
      <c r="LPH1107" s="22"/>
      <c r="LPI1107" s="22"/>
      <c r="LPJ1107" s="22"/>
      <c r="LPK1107" s="22"/>
      <c r="LPL1107" s="22"/>
      <c r="LPM1107" s="22"/>
      <c r="LPN1107" s="22"/>
      <c r="LPO1107" s="22"/>
      <c r="LPP1107" s="22"/>
      <c r="LPQ1107" s="22"/>
      <c r="LPR1107" s="22"/>
      <c r="LPS1107" s="22"/>
      <c r="LPT1107" s="22"/>
      <c r="LPU1107" s="22"/>
      <c r="LPV1107" s="22"/>
      <c r="LPW1107" s="22"/>
      <c r="LPX1107" s="22"/>
      <c r="LPY1107" s="22"/>
      <c r="LPZ1107" s="22"/>
      <c r="LQA1107" s="22"/>
      <c r="LQB1107" s="22"/>
      <c r="LQC1107" s="22"/>
      <c r="LQD1107" s="22"/>
      <c r="LQE1107" s="22"/>
      <c r="LQF1107" s="22"/>
      <c r="LQG1107" s="22"/>
      <c r="LQH1107" s="22"/>
      <c r="LQI1107" s="22"/>
      <c r="LQJ1107" s="22"/>
      <c r="LQK1107" s="22"/>
      <c r="LQL1107" s="22"/>
      <c r="LQM1107" s="22"/>
      <c r="LQN1107" s="22"/>
      <c r="LQO1107" s="22"/>
      <c r="LQP1107" s="22"/>
      <c r="LQQ1107" s="22"/>
      <c r="LQR1107" s="22"/>
      <c r="LQS1107" s="22"/>
      <c r="LQT1107" s="22"/>
      <c r="LQU1107" s="22"/>
      <c r="LQV1107" s="22"/>
      <c r="LQW1107" s="22"/>
      <c r="LQX1107" s="22"/>
      <c r="LQY1107" s="22"/>
      <c r="LQZ1107" s="22"/>
      <c r="LRA1107" s="22"/>
      <c r="LRB1107" s="22"/>
      <c r="LRC1107" s="22"/>
      <c r="LRD1107" s="22"/>
      <c r="LRE1107" s="22"/>
      <c r="LRF1107" s="22"/>
      <c r="LRG1107" s="22"/>
      <c r="LRH1107" s="22"/>
      <c r="LRI1107" s="22"/>
      <c r="LRJ1107" s="22"/>
      <c r="LRK1107" s="22"/>
      <c r="LRL1107" s="22"/>
      <c r="LRM1107" s="22"/>
      <c r="LRN1107" s="22"/>
      <c r="LRO1107" s="22"/>
      <c r="LRP1107" s="22"/>
      <c r="LRQ1107" s="22"/>
      <c r="LRR1107" s="22"/>
      <c r="LRS1107" s="22"/>
      <c r="LRT1107" s="22"/>
      <c r="LRU1107" s="22"/>
      <c r="LRV1107" s="22"/>
      <c r="LRW1107" s="22"/>
      <c r="LRX1107" s="22"/>
      <c r="LRY1107" s="22"/>
      <c r="LRZ1107" s="22"/>
      <c r="LSA1107" s="22"/>
      <c r="LSB1107" s="22"/>
      <c r="LSC1107" s="22"/>
      <c r="LSD1107" s="22"/>
      <c r="LSE1107" s="22"/>
      <c r="LSF1107" s="22"/>
      <c r="LSG1107" s="22"/>
      <c r="LSH1107" s="22"/>
      <c r="LSI1107" s="22"/>
      <c r="LSJ1107" s="22"/>
      <c r="LSK1107" s="22"/>
      <c r="LSL1107" s="22"/>
      <c r="LSM1107" s="22"/>
      <c r="LSN1107" s="22"/>
      <c r="LSO1107" s="22"/>
      <c r="LSP1107" s="22"/>
      <c r="LSQ1107" s="22"/>
      <c r="LSR1107" s="22"/>
      <c r="LSS1107" s="22"/>
      <c r="LST1107" s="22"/>
      <c r="LSU1107" s="22"/>
      <c r="LSV1107" s="22"/>
      <c r="LSW1107" s="22"/>
      <c r="LSX1107" s="22"/>
      <c r="LSY1107" s="22"/>
      <c r="LSZ1107" s="22"/>
      <c r="LTA1107" s="22"/>
      <c r="LTB1107" s="22"/>
      <c r="LTC1107" s="22"/>
      <c r="LTD1107" s="22"/>
      <c r="LTE1107" s="22"/>
      <c r="LTF1107" s="22"/>
      <c r="LTG1107" s="22"/>
      <c r="LTH1107" s="22"/>
      <c r="LTI1107" s="22"/>
      <c r="LTJ1107" s="22"/>
      <c r="LTK1107" s="22"/>
      <c r="LTL1107" s="22"/>
      <c r="LTM1107" s="22"/>
      <c r="LTN1107" s="22"/>
      <c r="LTO1107" s="22"/>
      <c r="LTP1107" s="22"/>
      <c r="LTQ1107" s="22"/>
      <c r="LTR1107" s="22"/>
      <c r="LTS1107" s="22"/>
      <c r="LTT1107" s="22"/>
      <c r="LTU1107" s="22"/>
      <c r="LTV1107" s="22"/>
      <c r="LTW1107" s="22"/>
      <c r="LTX1107" s="22"/>
      <c r="LTY1107" s="22"/>
      <c r="LTZ1107" s="22"/>
      <c r="LUA1107" s="22"/>
      <c r="LUB1107" s="22"/>
      <c r="LUC1107" s="22"/>
      <c r="LUD1107" s="22"/>
      <c r="LUE1107" s="22"/>
      <c r="LUF1107" s="22"/>
      <c r="LUG1107" s="22"/>
      <c r="LUH1107" s="22"/>
      <c r="LUI1107" s="22"/>
      <c r="LUJ1107" s="22"/>
      <c r="LUK1107" s="22"/>
      <c r="LUL1107" s="22"/>
      <c r="LUM1107" s="22"/>
      <c r="LUN1107" s="22"/>
      <c r="LUO1107" s="22"/>
      <c r="LUP1107" s="22"/>
      <c r="LUQ1107" s="22"/>
      <c r="LUR1107" s="22"/>
      <c r="LUS1107" s="22"/>
      <c r="LUT1107" s="22"/>
      <c r="LUU1107" s="22"/>
      <c r="LUV1107" s="22"/>
      <c r="LUW1107" s="22"/>
      <c r="LUX1107" s="22"/>
      <c r="LUY1107" s="22"/>
      <c r="LUZ1107" s="22"/>
      <c r="LVA1107" s="22"/>
      <c r="LVB1107" s="22"/>
      <c r="LVC1107" s="22"/>
      <c r="LVD1107" s="22"/>
      <c r="LVE1107" s="22"/>
      <c r="LVF1107" s="22"/>
      <c r="LVG1107" s="22"/>
      <c r="LVH1107" s="22"/>
      <c r="LVI1107" s="22"/>
      <c r="LVJ1107" s="22"/>
      <c r="LVK1107" s="22"/>
      <c r="LVL1107" s="22"/>
      <c r="LVM1107" s="22"/>
      <c r="LVN1107" s="22"/>
      <c r="LVO1107" s="22"/>
      <c r="LVP1107" s="22"/>
      <c r="LVQ1107" s="22"/>
      <c r="LVR1107" s="22"/>
      <c r="LVS1107" s="22"/>
      <c r="LVT1107" s="22"/>
      <c r="LVU1107" s="22"/>
      <c r="LVV1107" s="22"/>
      <c r="LVW1107" s="22"/>
      <c r="LVX1107" s="22"/>
      <c r="LVY1107" s="22"/>
      <c r="LVZ1107" s="22"/>
      <c r="LWA1107" s="22"/>
      <c r="LWB1107" s="22"/>
      <c r="LWC1107" s="22"/>
      <c r="LWD1107" s="22"/>
      <c r="LWE1107" s="22"/>
      <c r="LWF1107" s="22"/>
      <c r="LWG1107" s="22"/>
      <c r="LWH1107" s="22"/>
      <c r="LWI1107" s="22"/>
      <c r="LWJ1107" s="22"/>
      <c r="LWK1107" s="22"/>
      <c r="LWL1107" s="22"/>
      <c r="LWM1107" s="22"/>
      <c r="LWN1107" s="22"/>
      <c r="LWO1107" s="22"/>
      <c r="LWP1107" s="22"/>
      <c r="LWQ1107" s="22"/>
      <c r="LWR1107" s="22"/>
      <c r="LWS1107" s="22"/>
      <c r="LWT1107" s="22"/>
      <c r="LWU1107" s="22"/>
      <c r="LWV1107" s="22"/>
      <c r="LWW1107" s="22"/>
      <c r="LWX1107" s="22"/>
      <c r="LWY1107" s="22"/>
      <c r="LWZ1107" s="22"/>
      <c r="LXA1107" s="22"/>
      <c r="LXB1107" s="22"/>
      <c r="LXC1107" s="22"/>
      <c r="LXD1107" s="22"/>
      <c r="LXE1107" s="22"/>
      <c r="LXF1107" s="22"/>
      <c r="LXG1107" s="22"/>
      <c r="LXH1107" s="22"/>
      <c r="LXI1107" s="22"/>
      <c r="LXJ1107" s="22"/>
      <c r="LXK1107" s="22"/>
      <c r="LXL1107" s="22"/>
      <c r="LXM1107" s="22"/>
      <c r="LXN1107" s="22"/>
      <c r="LXO1107" s="22"/>
      <c r="LXP1107" s="22"/>
      <c r="LXQ1107" s="22"/>
      <c r="LXR1107" s="22"/>
      <c r="LXS1107" s="22"/>
      <c r="LXT1107" s="22"/>
      <c r="LXU1107" s="22"/>
      <c r="LXV1107" s="22"/>
      <c r="LXW1107" s="22"/>
      <c r="LXX1107" s="22"/>
      <c r="LXY1107" s="22"/>
      <c r="LXZ1107" s="22"/>
      <c r="LYA1107" s="22"/>
      <c r="LYB1107" s="22"/>
      <c r="LYC1107" s="22"/>
      <c r="LYD1107" s="22"/>
      <c r="LYE1107" s="22"/>
      <c r="LYF1107" s="22"/>
      <c r="LYG1107" s="22"/>
      <c r="LYH1107" s="22"/>
      <c r="LYI1107" s="22"/>
      <c r="LYJ1107" s="22"/>
      <c r="LYK1107" s="22"/>
      <c r="LYL1107" s="22"/>
      <c r="LYM1107" s="22"/>
      <c r="LYN1107" s="22"/>
      <c r="LYO1107" s="22"/>
      <c r="LYP1107" s="22"/>
      <c r="LYQ1107" s="22"/>
      <c r="LYR1107" s="22"/>
      <c r="LYS1107" s="22"/>
      <c r="LYT1107" s="22"/>
      <c r="LYU1107" s="22"/>
      <c r="LYV1107" s="22"/>
      <c r="LYW1107" s="22"/>
      <c r="LYX1107" s="22"/>
      <c r="LYY1107" s="22"/>
      <c r="LYZ1107" s="22"/>
      <c r="LZA1107" s="22"/>
      <c r="LZB1107" s="22"/>
      <c r="LZC1107" s="22"/>
      <c r="LZD1107" s="22"/>
      <c r="LZE1107" s="22"/>
      <c r="LZF1107" s="22"/>
      <c r="LZG1107" s="22"/>
      <c r="LZH1107" s="22"/>
      <c r="LZI1107" s="22"/>
      <c r="LZJ1107" s="22"/>
      <c r="LZK1107" s="22"/>
      <c r="LZL1107" s="22"/>
      <c r="LZM1107" s="22"/>
      <c r="LZN1107" s="22"/>
      <c r="LZO1107" s="22"/>
      <c r="LZP1107" s="22"/>
      <c r="LZQ1107" s="22"/>
      <c r="LZR1107" s="22"/>
      <c r="LZS1107" s="22"/>
      <c r="LZT1107" s="22"/>
      <c r="LZU1107" s="22"/>
      <c r="LZV1107" s="22"/>
      <c r="LZW1107" s="22"/>
      <c r="LZX1107" s="22"/>
      <c r="LZY1107" s="22"/>
      <c r="LZZ1107" s="22"/>
      <c r="MAA1107" s="22"/>
      <c r="MAB1107" s="22"/>
      <c r="MAC1107" s="22"/>
      <c r="MAD1107" s="22"/>
      <c r="MAE1107" s="22"/>
      <c r="MAF1107" s="22"/>
      <c r="MAG1107" s="22"/>
      <c r="MAH1107" s="22"/>
      <c r="MAI1107" s="22"/>
      <c r="MAJ1107" s="22"/>
      <c r="MAK1107" s="22"/>
      <c r="MAL1107" s="22"/>
      <c r="MAM1107" s="22"/>
      <c r="MAN1107" s="22"/>
      <c r="MAO1107" s="22"/>
      <c r="MAP1107" s="22"/>
      <c r="MAQ1107" s="22"/>
      <c r="MAR1107" s="22"/>
      <c r="MAS1107" s="22"/>
      <c r="MAT1107" s="22"/>
      <c r="MAU1107" s="22"/>
      <c r="MAV1107" s="22"/>
      <c r="MAW1107" s="22"/>
      <c r="MAX1107" s="22"/>
      <c r="MAY1107" s="22"/>
      <c r="MAZ1107" s="22"/>
      <c r="MBA1107" s="22"/>
      <c r="MBB1107" s="22"/>
      <c r="MBC1107" s="22"/>
      <c r="MBD1107" s="22"/>
      <c r="MBE1107" s="22"/>
      <c r="MBF1107" s="22"/>
      <c r="MBG1107" s="22"/>
      <c r="MBH1107" s="22"/>
      <c r="MBI1107" s="22"/>
      <c r="MBJ1107" s="22"/>
      <c r="MBK1107" s="22"/>
      <c r="MBL1107" s="22"/>
      <c r="MBM1107" s="22"/>
      <c r="MBN1107" s="22"/>
      <c r="MBO1107" s="22"/>
      <c r="MBP1107" s="22"/>
      <c r="MBQ1107" s="22"/>
      <c r="MBR1107" s="22"/>
      <c r="MBS1107" s="22"/>
      <c r="MBT1107" s="22"/>
      <c r="MBU1107" s="22"/>
      <c r="MBV1107" s="22"/>
      <c r="MBW1107" s="22"/>
      <c r="MBX1107" s="22"/>
      <c r="MBY1107" s="22"/>
      <c r="MBZ1107" s="22"/>
      <c r="MCA1107" s="22"/>
      <c r="MCB1107" s="22"/>
      <c r="MCC1107" s="22"/>
      <c r="MCD1107" s="22"/>
      <c r="MCE1107" s="22"/>
      <c r="MCF1107" s="22"/>
      <c r="MCG1107" s="22"/>
      <c r="MCH1107" s="22"/>
      <c r="MCI1107" s="22"/>
      <c r="MCJ1107" s="22"/>
      <c r="MCK1107" s="22"/>
      <c r="MCL1107" s="22"/>
      <c r="MCM1107" s="22"/>
      <c r="MCN1107" s="22"/>
      <c r="MCO1107" s="22"/>
      <c r="MCP1107" s="22"/>
      <c r="MCQ1107" s="22"/>
      <c r="MCR1107" s="22"/>
      <c r="MCS1107" s="22"/>
      <c r="MCT1107" s="22"/>
      <c r="MCU1107" s="22"/>
      <c r="MCV1107" s="22"/>
      <c r="MCW1107" s="22"/>
      <c r="MCX1107" s="22"/>
      <c r="MCY1107" s="22"/>
      <c r="MCZ1107" s="22"/>
      <c r="MDA1107" s="22"/>
      <c r="MDB1107" s="22"/>
      <c r="MDC1107" s="22"/>
      <c r="MDD1107" s="22"/>
      <c r="MDE1107" s="22"/>
      <c r="MDF1107" s="22"/>
      <c r="MDG1107" s="22"/>
      <c r="MDH1107" s="22"/>
      <c r="MDI1107" s="22"/>
      <c r="MDJ1107" s="22"/>
      <c r="MDK1107" s="22"/>
      <c r="MDL1107" s="22"/>
      <c r="MDM1107" s="22"/>
      <c r="MDN1107" s="22"/>
      <c r="MDO1107" s="22"/>
      <c r="MDP1107" s="22"/>
      <c r="MDQ1107" s="22"/>
      <c r="MDR1107" s="22"/>
      <c r="MDS1107" s="22"/>
      <c r="MDT1107" s="22"/>
      <c r="MDU1107" s="22"/>
      <c r="MDV1107" s="22"/>
      <c r="MDW1107" s="22"/>
      <c r="MDX1107" s="22"/>
      <c r="MDY1107" s="22"/>
      <c r="MDZ1107" s="22"/>
      <c r="MEA1107" s="22"/>
      <c r="MEB1107" s="22"/>
      <c r="MEC1107" s="22"/>
      <c r="MED1107" s="22"/>
      <c r="MEE1107" s="22"/>
      <c r="MEF1107" s="22"/>
      <c r="MEG1107" s="22"/>
      <c r="MEH1107" s="22"/>
      <c r="MEI1107" s="22"/>
      <c r="MEJ1107" s="22"/>
      <c r="MEK1107" s="22"/>
      <c r="MEL1107" s="22"/>
      <c r="MEM1107" s="22"/>
      <c r="MEN1107" s="22"/>
      <c r="MEO1107" s="22"/>
      <c r="MEP1107" s="22"/>
      <c r="MEQ1107" s="22"/>
      <c r="MER1107" s="22"/>
      <c r="MES1107" s="22"/>
      <c r="MET1107" s="22"/>
      <c r="MEU1107" s="22"/>
      <c r="MEV1107" s="22"/>
      <c r="MEW1107" s="22"/>
      <c r="MEX1107" s="22"/>
      <c r="MEY1107" s="22"/>
      <c r="MEZ1107" s="22"/>
      <c r="MFA1107" s="22"/>
      <c r="MFB1107" s="22"/>
      <c r="MFC1107" s="22"/>
      <c r="MFD1107" s="22"/>
      <c r="MFE1107" s="22"/>
      <c r="MFF1107" s="22"/>
      <c r="MFG1107" s="22"/>
      <c r="MFH1107" s="22"/>
      <c r="MFI1107" s="22"/>
      <c r="MFJ1107" s="22"/>
      <c r="MFK1107" s="22"/>
      <c r="MFL1107" s="22"/>
      <c r="MFM1107" s="22"/>
      <c r="MFN1107" s="22"/>
      <c r="MFO1107" s="22"/>
      <c r="MFP1107" s="22"/>
      <c r="MFQ1107" s="22"/>
      <c r="MFR1107" s="22"/>
      <c r="MFS1107" s="22"/>
      <c r="MFT1107" s="22"/>
      <c r="MFU1107" s="22"/>
      <c r="MFV1107" s="22"/>
      <c r="MFW1107" s="22"/>
      <c r="MFX1107" s="22"/>
      <c r="MFY1107" s="22"/>
      <c r="MFZ1107" s="22"/>
      <c r="MGA1107" s="22"/>
      <c r="MGB1107" s="22"/>
      <c r="MGC1107" s="22"/>
      <c r="MGD1107" s="22"/>
      <c r="MGE1107" s="22"/>
      <c r="MGF1107" s="22"/>
      <c r="MGG1107" s="22"/>
      <c r="MGH1107" s="22"/>
      <c r="MGI1107" s="22"/>
      <c r="MGJ1107" s="22"/>
      <c r="MGK1107" s="22"/>
      <c r="MGL1107" s="22"/>
      <c r="MGM1107" s="22"/>
      <c r="MGN1107" s="22"/>
      <c r="MGO1107" s="22"/>
      <c r="MGP1107" s="22"/>
      <c r="MGQ1107" s="22"/>
      <c r="MGR1107" s="22"/>
      <c r="MGS1107" s="22"/>
      <c r="MGT1107" s="22"/>
      <c r="MGU1107" s="22"/>
      <c r="MGV1107" s="22"/>
      <c r="MGW1107" s="22"/>
      <c r="MGX1107" s="22"/>
      <c r="MGY1107" s="22"/>
      <c r="MGZ1107" s="22"/>
      <c r="MHA1107" s="22"/>
      <c r="MHB1107" s="22"/>
      <c r="MHC1107" s="22"/>
      <c r="MHD1107" s="22"/>
      <c r="MHE1107" s="22"/>
      <c r="MHF1107" s="22"/>
      <c r="MHG1107" s="22"/>
      <c r="MHH1107" s="22"/>
      <c r="MHI1107" s="22"/>
      <c r="MHJ1107" s="22"/>
      <c r="MHK1107" s="22"/>
      <c r="MHL1107" s="22"/>
      <c r="MHM1107" s="22"/>
      <c r="MHN1107" s="22"/>
      <c r="MHO1107" s="22"/>
      <c r="MHP1107" s="22"/>
      <c r="MHQ1107" s="22"/>
      <c r="MHR1107" s="22"/>
      <c r="MHS1107" s="22"/>
      <c r="MHT1107" s="22"/>
      <c r="MHU1107" s="22"/>
      <c r="MHV1107" s="22"/>
      <c r="MHW1107" s="22"/>
      <c r="MHX1107" s="22"/>
      <c r="MHY1107" s="22"/>
      <c r="MHZ1107" s="22"/>
      <c r="MIA1107" s="22"/>
      <c r="MIB1107" s="22"/>
      <c r="MIC1107" s="22"/>
      <c r="MID1107" s="22"/>
      <c r="MIE1107" s="22"/>
      <c r="MIF1107" s="22"/>
      <c r="MIG1107" s="22"/>
      <c r="MIH1107" s="22"/>
      <c r="MII1107" s="22"/>
      <c r="MIJ1107" s="22"/>
      <c r="MIK1107" s="22"/>
      <c r="MIL1107" s="22"/>
      <c r="MIM1107" s="22"/>
      <c r="MIN1107" s="22"/>
      <c r="MIO1107" s="22"/>
      <c r="MIP1107" s="22"/>
      <c r="MIQ1107" s="22"/>
      <c r="MIR1107" s="22"/>
      <c r="MIS1107" s="22"/>
      <c r="MIT1107" s="22"/>
      <c r="MIU1107" s="22"/>
      <c r="MIV1107" s="22"/>
      <c r="MIW1107" s="22"/>
      <c r="MIX1107" s="22"/>
      <c r="MIY1107" s="22"/>
      <c r="MIZ1107" s="22"/>
      <c r="MJA1107" s="22"/>
      <c r="MJB1107" s="22"/>
      <c r="MJC1107" s="22"/>
      <c r="MJD1107" s="22"/>
      <c r="MJE1107" s="22"/>
      <c r="MJF1107" s="22"/>
      <c r="MJG1107" s="22"/>
      <c r="MJH1107" s="22"/>
      <c r="MJI1107" s="22"/>
      <c r="MJJ1107" s="22"/>
      <c r="MJK1107" s="22"/>
      <c r="MJL1107" s="22"/>
      <c r="MJM1107" s="22"/>
      <c r="MJN1107" s="22"/>
      <c r="MJO1107" s="22"/>
      <c r="MJP1107" s="22"/>
      <c r="MJQ1107" s="22"/>
      <c r="MJR1107" s="22"/>
      <c r="MJS1107" s="22"/>
      <c r="MJT1107" s="22"/>
      <c r="MJU1107" s="22"/>
      <c r="MJV1107" s="22"/>
      <c r="MJW1107" s="22"/>
      <c r="MJX1107" s="22"/>
      <c r="MJY1107" s="22"/>
      <c r="MJZ1107" s="22"/>
      <c r="MKA1107" s="22"/>
      <c r="MKB1107" s="22"/>
      <c r="MKC1107" s="22"/>
      <c r="MKD1107" s="22"/>
      <c r="MKE1107" s="22"/>
      <c r="MKF1107" s="22"/>
      <c r="MKG1107" s="22"/>
      <c r="MKH1107" s="22"/>
      <c r="MKI1107" s="22"/>
      <c r="MKJ1107" s="22"/>
      <c r="MKK1107" s="22"/>
      <c r="MKL1107" s="22"/>
      <c r="MKM1107" s="22"/>
      <c r="MKN1107" s="22"/>
      <c r="MKO1107" s="22"/>
      <c r="MKP1107" s="22"/>
      <c r="MKQ1107" s="22"/>
      <c r="MKR1107" s="22"/>
      <c r="MKS1107" s="22"/>
      <c r="MKT1107" s="22"/>
      <c r="MKU1107" s="22"/>
      <c r="MKV1107" s="22"/>
      <c r="MKW1107" s="22"/>
      <c r="MKX1107" s="22"/>
      <c r="MKY1107" s="22"/>
      <c r="MKZ1107" s="22"/>
      <c r="MLA1107" s="22"/>
      <c r="MLB1107" s="22"/>
      <c r="MLC1107" s="22"/>
      <c r="MLD1107" s="22"/>
      <c r="MLE1107" s="22"/>
      <c r="MLF1107" s="22"/>
      <c r="MLG1107" s="22"/>
      <c r="MLH1107" s="22"/>
      <c r="MLI1107" s="22"/>
      <c r="MLJ1107" s="22"/>
      <c r="MLK1107" s="22"/>
      <c r="MLL1107" s="22"/>
      <c r="MLM1107" s="22"/>
      <c r="MLN1107" s="22"/>
      <c r="MLO1107" s="22"/>
      <c r="MLP1107" s="22"/>
      <c r="MLQ1107" s="22"/>
      <c r="MLR1107" s="22"/>
      <c r="MLS1107" s="22"/>
      <c r="MLT1107" s="22"/>
      <c r="MLU1107" s="22"/>
      <c r="MLV1107" s="22"/>
      <c r="MLW1107" s="22"/>
      <c r="MLX1107" s="22"/>
      <c r="MLY1107" s="22"/>
      <c r="MLZ1107" s="22"/>
      <c r="MMA1107" s="22"/>
      <c r="MMB1107" s="22"/>
      <c r="MMC1107" s="22"/>
      <c r="MMD1107" s="22"/>
      <c r="MME1107" s="22"/>
      <c r="MMF1107" s="22"/>
      <c r="MMG1107" s="22"/>
      <c r="MMH1107" s="22"/>
      <c r="MMI1107" s="22"/>
      <c r="MMJ1107" s="22"/>
      <c r="MMK1107" s="22"/>
      <c r="MML1107" s="22"/>
      <c r="MMM1107" s="22"/>
      <c r="MMN1107" s="22"/>
      <c r="MMO1107" s="22"/>
      <c r="MMP1107" s="22"/>
      <c r="MMQ1107" s="22"/>
      <c r="MMR1107" s="22"/>
      <c r="MMS1107" s="22"/>
      <c r="MMT1107" s="22"/>
      <c r="MMU1107" s="22"/>
      <c r="MMV1107" s="22"/>
      <c r="MMW1107" s="22"/>
      <c r="MMX1107" s="22"/>
      <c r="MMY1107" s="22"/>
      <c r="MMZ1107" s="22"/>
      <c r="MNA1107" s="22"/>
      <c r="MNB1107" s="22"/>
      <c r="MNC1107" s="22"/>
      <c r="MND1107" s="22"/>
      <c r="MNE1107" s="22"/>
      <c r="MNF1107" s="22"/>
      <c r="MNG1107" s="22"/>
      <c r="MNH1107" s="22"/>
      <c r="MNI1107" s="22"/>
      <c r="MNJ1107" s="22"/>
      <c r="MNK1107" s="22"/>
      <c r="MNL1107" s="22"/>
      <c r="MNM1107" s="22"/>
      <c r="MNN1107" s="22"/>
      <c r="MNO1107" s="22"/>
      <c r="MNP1107" s="22"/>
      <c r="MNQ1107" s="22"/>
      <c r="MNR1107" s="22"/>
      <c r="MNS1107" s="22"/>
      <c r="MNT1107" s="22"/>
      <c r="MNU1107" s="22"/>
      <c r="MNV1107" s="22"/>
      <c r="MNW1107" s="22"/>
      <c r="MNX1107" s="22"/>
      <c r="MNY1107" s="22"/>
      <c r="MNZ1107" s="22"/>
      <c r="MOA1107" s="22"/>
      <c r="MOB1107" s="22"/>
      <c r="MOC1107" s="22"/>
      <c r="MOD1107" s="22"/>
      <c r="MOE1107" s="22"/>
      <c r="MOF1107" s="22"/>
      <c r="MOG1107" s="22"/>
      <c r="MOH1107" s="22"/>
      <c r="MOI1107" s="22"/>
      <c r="MOJ1107" s="22"/>
      <c r="MOK1107" s="22"/>
      <c r="MOL1107" s="22"/>
      <c r="MOM1107" s="22"/>
      <c r="MON1107" s="22"/>
      <c r="MOO1107" s="22"/>
      <c r="MOP1107" s="22"/>
      <c r="MOQ1107" s="22"/>
      <c r="MOR1107" s="22"/>
      <c r="MOS1107" s="22"/>
      <c r="MOT1107" s="22"/>
      <c r="MOU1107" s="22"/>
      <c r="MOV1107" s="22"/>
      <c r="MOW1107" s="22"/>
      <c r="MOX1107" s="22"/>
      <c r="MOY1107" s="22"/>
      <c r="MOZ1107" s="22"/>
      <c r="MPA1107" s="22"/>
      <c r="MPB1107" s="22"/>
      <c r="MPC1107" s="22"/>
      <c r="MPD1107" s="22"/>
      <c r="MPE1107" s="22"/>
      <c r="MPF1107" s="22"/>
      <c r="MPG1107" s="22"/>
      <c r="MPH1107" s="22"/>
      <c r="MPI1107" s="22"/>
      <c r="MPJ1107" s="22"/>
      <c r="MPK1107" s="22"/>
      <c r="MPL1107" s="22"/>
      <c r="MPM1107" s="22"/>
      <c r="MPN1107" s="22"/>
      <c r="MPO1107" s="22"/>
      <c r="MPP1107" s="22"/>
      <c r="MPQ1107" s="22"/>
      <c r="MPR1107" s="22"/>
      <c r="MPS1107" s="22"/>
      <c r="MPT1107" s="22"/>
      <c r="MPU1107" s="22"/>
      <c r="MPV1107" s="22"/>
      <c r="MPW1107" s="22"/>
      <c r="MPX1107" s="22"/>
      <c r="MPY1107" s="22"/>
      <c r="MPZ1107" s="22"/>
      <c r="MQA1107" s="22"/>
      <c r="MQB1107" s="22"/>
      <c r="MQC1107" s="22"/>
      <c r="MQD1107" s="22"/>
      <c r="MQE1107" s="22"/>
      <c r="MQF1107" s="22"/>
      <c r="MQG1107" s="22"/>
      <c r="MQH1107" s="22"/>
      <c r="MQI1107" s="22"/>
      <c r="MQJ1107" s="22"/>
      <c r="MQK1107" s="22"/>
      <c r="MQL1107" s="22"/>
      <c r="MQM1107" s="22"/>
      <c r="MQN1107" s="22"/>
      <c r="MQO1107" s="22"/>
      <c r="MQP1107" s="22"/>
      <c r="MQQ1107" s="22"/>
      <c r="MQR1107" s="22"/>
      <c r="MQS1107" s="22"/>
      <c r="MQT1107" s="22"/>
      <c r="MQU1107" s="22"/>
      <c r="MQV1107" s="22"/>
      <c r="MQW1107" s="22"/>
      <c r="MQX1107" s="22"/>
      <c r="MQY1107" s="22"/>
      <c r="MQZ1107" s="22"/>
      <c r="MRA1107" s="22"/>
      <c r="MRB1107" s="22"/>
      <c r="MRC1107" s="22"/>
      <c r="MRD1107" s="22"/>
      <c r="MRE1107" s="22"/>
      <c r="MRF1107" s="22"/>
      <c r="MRG1107" s="22"/>
      <c r="MRH1107" s="22"/>
      <c r="MRI1107" s="22"/>
      <c r="MRJ1107" s="22"/>
      <c r="MRK1107" s="22"/>
      <c r="MRL1107" s="22"/>
      <c r="MRM1107" s="22"/>
      <c r="MRN1107" s="22"/>
      <c r="MRO1107" s="22"/>
      <c r="MRP1107" s="22"/>
      <c r="MRQ1107" s="22"/>
      <c r="MRR1107" s="22"/>
      <c r="MRS1107" s="22"/>
      <c r="MRT1107" s="22"/>
      <c r="MRU1107" s="22"/>
      <c r="MRV1107" s="22"/>
      <c r="MRW1107" s="22"/>
      <c r="MRX1107" s="22"/>
      <c r="MRY1107" s="22"/>
      <c r="MRZ1107" s="22"/>
      <c r="MSA1107" s="22"/>
      <c r="MSB1107" s="22"/>
      <c r="MSC1107" s="22"/>
      <c r="MSD1107" s="22"/>
      <c r="MSE1107" s="22"/>
      <c r="MSF1107" s="22"/>
      <c r="MSG1107" s="22"/>
      <c r="MSH1107" s="22"/>
      <c r="MSI1107" s="22"/>
      <c r="MSJ1107" s="22"/>
      <c r="MSK1107" s="22"/>
      <c r="MSL1107" s="22"/>
      <c r="MSM1107" s="22"/>
      <c r="MSN1107" s="22"/>
      <c r="MSO1107" s="22"/>
      <c r="MSP1107" s="22"/>
      <c r="MSQ1107" s="22"/>
      <c r="MSR1107" s="22"/>
      <c r="MSS1107" s="22"/>
      <c r="MST1107" s="22"/>
      <c r="MSU1107" s="22"/>
      <c r="MSV1107" s="22"/>
      <c r="MSW1107" s="22"/>
      <c r="MSX1107" s="22"/>
      <c r="MSY1107" s="22"/>
      <c r="MSZ1107" s="22"/>
      <c r="MTA1107" s="22"/>
      <c r="MTB1107" s="22"/>
      <c r="MTC1107" s="22"/>
      <c r="MTD1107" s="22"/>
      <c r="MTE1107" s="22"/>
      <c r="MTF1107" s="22"/>
      <c r="MTG1107" s="22"/>
      <c r="MTH1107" s="22"/>
      <c r="MTI1107" s="22"/>
      <c r="MTJ1107" s="22"/>
      <c r="MTK1107" s="22"/>
      <c r="MTL1107" s="22"/>
      <c r="MTM1107" s="22"/>
      <c r="MTN1107" s="22"/>
      <c r="MTO1107" s="22"/>
      <c r="MTP1107" s="22"/>
      <c r="MTQ1107" s="22"/>
      <c r="MTR1107" s="22"/>
      <c r="MTS1107" s="22"/>
      <c r="MTT1107" s="22"/>
      <c r="MTU1107" s="22"/>
      <c r="MTV1107" s="22"/>
      <c r="MTW1107" s="22"/>
      <c r="MTX1107" s="22"/>
      <c r="MTY1107" s="22"/>
      <c r="MTZ1107" s="22"/>
      <c r="MUA1107" s="22"/>
      <c r="MUB1107" s="22"/>
      <c r="MUC1107" s="22"/>
      <c r="MUD1107" s="22"/>
      <c r="MUE1107" s="22"/>
      <c r="MUF1107" s="22"/>
      <c r="MUG1107" s="22"/>
      <c r="MUH1107" s="22"/>
      <c r="MUI1107" s="22"/>
      <c r="MUJ1107" s="22"/>
      <c r="MUK1107" s="22"/>
      <c r="MUL1107" s="22"/>
      <c r="MUM1107" s="22"/>
      <c r="MUN1107" s="22"/>
      <c r="MUO1107" s="22"/>
      <c r="MUP1107" s="22"/>
      <c r="MUQ1107" s="22"/>
      <c r="MUR1107" s="22"/>
      <c r="MUS1107" s="22"/>
      <c r="MUT1107" s="22"/>
      <c r="MUU1107" s="22"/>
      <c r="MUV1107" s="22"/>
      <c r="MUW1107" s="22"/>
      <c r="MUX1107" s="22"/>
      <c r="MUY1107" s="22"/>
      <c r="MUZ1107" s="22"/>
      <c r="MVA1107" s="22"/>
      <c r="MVB1107" s="22"/>
      <c r="MVC1107" s="22"/>
      <c r="MVD1107" s="22"/>
      <c r="MVE1107" s="22"/>
      <c r="MVF1107" s="22"/>
      <c r="MVG1107" s="22"/>
      <c r="MVH1107" s="22"/>
      <c r="MVI1107" s="22"/>
      <c r="MVJ1107" s="22"/>
      <c r="MVK1107" s="22"/>
      <c r="MVL1107" s="22"/>
      <c r="MVM1107" s="22"/>
      <c r="MVN1107" s="22"/>
      <c r="MVO1107" s="22"/>
      <c r="MVP1107" s="22"/>
      <c r="MVQ1107" s="22"/>
      <c r="MVR1107" s="22"/>
      <c r="MVS1107" s="22"/>
      <c r="MVT1107" s="22"/>
      <c r="MVU1107" s="22"/>
      <c r="MVV1107" s="22"/>
      <c r="MVW1107" s="22"/>
      <c r="MVX1107" s="22"/>
      <c r="MVY1107" s="22"/>
      <c r="MVZ1107" s="22"/>
      <c r="MWA1107" s="22"/>
      <c r="MWB1107" s="22"/>
      <c r="MWC1107" s="22"/>
      <c r="MWD1107" s="22"/>
      <c r="MWE1107" s="22"/>
      <c r="MWF1107" s="22"/>
      <c r="MWG1107" s="22"/>
      <c r="MWH1107" s="22"/>
      <c r="MWI1107" s="22"/>
      <c r="MWJ1107" s="22"/>
      <c r="MWK1107" s="22"/>
      <c r="MWL1107" s="22"/>
      <c r="MWM1107" s="22"/>
      <c r="MWN1107" s="22"/>
      <c r="MWO1107" s="22"/>
      <c r="MWP1107" s="22"/>
      <c r="MWQ1107" s="22"/>
      <c r="MWR1107" s="22"/>
      <c r="MWS1107" s="22"/>
      <c r="MWT1107" s="22"/>
      <c r="MWU1107" s="22"/>
      <c r="MWV1107" s="22"/>
      <c r="MWW1107" s="22"/>
      <c r="MWX1107" s="22"/>
      <c r="MWY1107" s="22"/>
      <c r="MWZ1107" s="22"/>
      <c r="MXA1107" s="22"/>
      <c r="MXB1107" s="22"/>
      <c r="MXC1107" s="22"/>
      <c r="MXD1107" s="22"/>
      <c r="MXE1107" s="22"/>
      <c r="MXF1107" s="22"/>
      <c r="MXG1107" s="22"/>
      <c r="MXH1107" s="22"/>
      <c r="MXI1107" s="22"/>
      <c r="MXJ1107" s="22"/>
      <c r="MXK1107" s="22"/>
      <c r="MXL1107" s="22"/>
      <c r="MXM1107" s="22"/>
      <c r="MXN1107" s="22"/>
      <c r="MXO1107" s="22"/>
      <c r="MXP1107" s="22"/>
      <c r="MXQ1107" s="22"/>
      <c r="MXR1107" s="22"/>
      <c r="MXS1107" s="22"/>
      <c r="MXT1107" s="22"/>
      <c r="MXU1107" s="22"/>
      <c r="MXV1107" s="22"/>
      <c r="MXW1107" s="22"/>
      <c r="MXX1107" s="22"/>
      <c r="MXY1107" s="22"/>
      <c r="MXZ1107" s="22"/>
      <c r="MYA1107" s="22"/>
      <c r="MYB1107" s="22"/>
      <c r="MYC1107" s="22"/>
      <c r="MYD1107" s="22"/>
      <c r="MYE1107" s="22"/>
      <c r="MYF1107" s="22"/>
      <c r="MYG1107" s="22"/>
      <c r="MYH1107" s="22"/>
      <c r="MYI1107" s="22"/>
      <c r="MYJ1107" s="22"/>
      <c r="MYK1107" s="22"/>
      <c r="MYL1107" s="22"/>
      <c r="MYM1107" s="22"/>
      <c r="MYN1107" s="22"/>
      <c r="MYO1107" s="22"/>
      <c r="MYP1107" s="22"/>
      <c r="MYQ1107" s="22"/>
      <c r="MYR1107" s="22"/>
      <c r="MYS1107" s="22"/>
      <c r="MYT1107" s="22"/>
      <c r="MYU1107" s="22"/>
      <c r="MYV1107" s="22"/>
      <c r="MYW1107" s="22"/>
      <c r="MYX1107" s="22"/>
      <c r="MYY1107" s="22"/>
      <c r="MYZ1107" s="22"/>
      <c r="MZA1107" s="22"/>
      <c r="MZB1107" s="22"/>
      <c r="MZC1107" s="22"/>
      <c r="MZD1107" s="22"/>
      <c r="MZE1107" s="22"/>
      <c r="MZF1107" s="22"/>
      <c r="MZG1107" s="22"/>
      <c r="MZH1107" s="22"/>
      <c r="MZI1107" s="22"/>
      <c r="MZJ1107" s="22"/>
      <c r="MZK1107" s="22"/>
      <c r="MZL1107" s="22"/>
      <c r="MZM1107" s="22"/>
      <c r="MZN1107" s="22"/>
      <c r="MZO1107" s="22"/>
      <c r="MZP1107" s="22"/>
      <c r="MZQ1107" s="22"/>
      <c r="MZR1107" s="22"/>
      <c r="MZS1107" s="22"/>
      <c r="MZT1107" s="22"/>
      <c r="MZU1107" s="22"/>
      <c r="MZV1107" s="22"/>
      <c r="MZW1107" s="22"/>
      <c r="MZX1107" s="22"/>
      <c r="MZY1107" s="22"/>
      <c r="MZZ1107" s="22"/>
      <c r="NAA1107" s="22"/>
      <c r="NAB1107" s="22"/>
      <c r="NAC1107" s="22"/>
      <c r="NAD1107" s="22"/>
      <c r="NAE1107" s="22"/>
      <c r="NAF1107" s="22"/>
      <c r="NAG1107" s="22"/>
      <c r="NAH1107" s="22"/>
      <c r="NAI1107" s="22"/>
      <c r="NAJ1107" s="22"/>
      <c r="NAK1107" s="22"/>
      <c r="NAL1107" s="22"/>
      <c r="NAM1107" s="22"/>
      <c r="NAN1107" s="22"/>
      <c r="NAO1107" s="22"/>
      <c r="NAP1107" s="22"/>
      <c r="NAQ1107" s="22"/>
      <c r="NAR1107" s="22"/>
      <c r="NAS1107" s="22"/>
      <c r="NAT1107" s="22"/>
      <c r="NAU1107" s="22"/>
      <c r="NAV1107" s="22"/>
      <c r="NAW1107" s="22"/>
      <c r="NAX1107" s="22"/>
      <c r="NAY1107" s="22"/>
      <c r="NAZ1107" s="22"/>
      <c r="NBA1107" s="22"/>
      <c r="NBB1107" s="22"/>
      <c r="NBC1107" s="22"/>
      <c r="NBD1107" s="22"/>
      <c r="NBE1107" s="22"/>
      <c r="NBF1107" s="22"/>
      <c r="NBG1107" s="22"/>
      <c r="NBH1107" s="22"/>
      <c r="NBI1107" s="22"/>
      <c r="NBJ1107" s="22"/>
      <c r="NBK1107" s="22"/>
      <c r="NBL1107" s="22"/>
      <c r="NBM1107" s="22"/>
      <c r="NBN1107" s="22"/>
      <c r="NBO1107" s="22"/>
      <c r="NBP1107" s="22"/>
      <c r="NBQ1107" s="22"/>
      <c r="NBR1107" s="22"/>
      <c r="NBS1107" s="22"/>
      <c r="NBT1107" s="22"/>
      <c r="NBU1107" s="22"/>
      <c r="NBV1107" s="22"/>
      <c r="NBW1107" s="22"/>
      <c r="NBX1107" s="22"/>
      <c r="NBY1107" s="22"/>
      <c r="NBZ1107" s="22"/>
      <c r="NCA1107" s="22"/>
      <c r="NCB1107" s="22"/>
      <c r="NCC1107" s="22"/>
      <c r="NCD1107" s="22"/>
      <c r="NCE1107" s="22"/>
      <c r="NCF1107" s="22"/>
      <c r="NCG1107" s="22"/>
      <c r="NCH1107" s="22"/>
      <c r="NCI1107" s="22"/>
      <c r="NCJ1107" s="22"/>
      <c r="NCK1107" s="22"/>
      <c r="NCL1107" s="22"/>
      <c r="NCM1107" s="22"/>
      <c r="NCN1107" s="22"/>
      <c r="NCO1107" s="22"/>
      <c r="NCP1107" s="22"/>
      <c r="NCQ1107" s="22"/>
      <c r="NCR1107" s="22"/>
      <c r="NCS1107" s="22"/>
      <c r="NCT1107" s="22"/>
      <c r="NCU1107" s="22"/>
      <c r="NCV1107" s="22"/>
      <c r="NCW1107" s="22"/>
      <c r="NCX1107" s="22"/>
      <c r="NCY1107" s="22"/>
      <c r="NCZ1107" s="22"/>
      <c r="NDA1107" s="22"/>
      <c r="NDB1107" s="22"/>
      <c r="NDC1107" s="22"/>
      <c r="NDD1107" s="22"/>
      <c r="NDE1107" s="22"/>
      <c r="NDF1107" s="22"/>
      <c r="NDG1107" s="22"/>
      <c r="NDH1107" s="22"/>
      <c r="NDI1107" s="22"/>
      <c r="NDJ1107" s="22"/>
      <c r="NDK1107" s="22"/>
      <c r="NDL1107" s="22"/>
      <c r="NDM1107" s="22"/>
      <c r="NDN1107" s="22"/>
      <c r="NDO1107" s="22"/>
      <c r="NDP1107" s="22"/>
      <c r="NDQ1107" s="22"/>
      <c r="NDR1107" s="22"/>
      <c r="NDS1107" s="22"/>
      <c r="NDT1107" s="22"/>
      <c r="NDU1107" s="22"/>
      <c r="NDV1107" s="22"/>
      <c r="NDW1107" s="22"/>
      <c r="NDX1107" s="22"/>
      <c r="NDY1107" s="22"/>
      <c r="NDZ1107" s="22"/>
      <c r="NEA1107" s="22"/>
      <c r="NEB1107" s="22"/>
      <c r="NEC1107" s="22"/>
      <c r="NED1107" s="22"/>
      <c r="NEE1107" s="22"/>
      <c r="NEF1107" s="22"/>
      <c r="NEG1107" s="22"/>
      <c r="NEH1107" s="22"/>
      <c r="NEI1107" s="22"/>
      <c r="NEJ1107" s="22"/>
      <c r="NEK1107" s="22"/>
      <c r="NEL1107" s="22"/>
      <c r="NEM1107" s="22"/>
      <c r="NEN1107" s="22"/>
      <c r="NEO1107" s="22"/>
      <c r="NEP1107" s="22"/>
      <c r="NEQ1107" s="22"/>
      <c r="NER1107" s="22"/>
      <c r="NES1107" s="22"/>
      <c r="NET1107" s="22"/>
      <c r="NEU1107" s="22"/>
      <c r="NEV1107" s="22"/>
      <c r="NEW1107" s="22"/>
      <c r="NEX1107" s="22"/>
      <c r="NEY1107" s="22"/>
      <c r="NEZ1107" s="22"/>
      <c r="NFA1107" s="22"/>
      <c r="NFB1107" s="22"/>
      <c r="NFC1107" s="22"/>
      <c r="NFD1107" s="22"/>
      <c r="NFE1107" s="22"/>
      <c r="NFF1107" s="22"/>
      <c r="NFG1107" s="22"/>
      <c r="NFH1107" s="22"/>
      <c r="NFI1107" s="22"/>
      <c r="NFJ1107" s="22"/>
      <c r="NFK1107" s="22"/>
      <c r="NFL1107" s="22"/>
      <c r="NFM1107" s="22"/>
      <c r="NFN1107" s="22"/>
      <c r="NFO1107" s="22"/>
      <c r="NFP1107" s="22"/>
      <c r="NFQ1107" s="22"/>
      <c r="NFR1107" s="22"/>
      <c r="NFS1107" s="22"/>
      <c r="NFT1107" s="22"/>
      <c r="NFU1107" s="22"/>
      <c r="NFV1107" s="22"/>
      <c r="NFW1107" s="22"/>
      <c r="NFX1107" s="22"/>
      <c r="NFY1107" s="22"/>
      <c r="NFZ1107" s="22"/>
      <c r="NGA1107" s="22"/>
      <c r="NGB1107" s="22"/>
      <c r="NGC1107" s="22"/>
      <c r="NGD1107" s="22"/>
      <c r="NGE1107" s="22"/>
      <c r="NGF1107" s="22"/>
      <c r="NGG1107" s="22"/>
      <c r="NGH1107" s="22"/>
      <c r="NGI1107" s="22"/>
      <c r="NGJ1107" s="22"/>
      <c r="NGK1107" s="22"/>
      <c r="NGL1107" s="22"/>
      <c r="NGM1107" s="22"/>
      <c r="NGN1107" s="22"/>
      <c r="NGO1107" s="22"/>
      <c r="NGP1107" s="22"/>
      <c r="NGQ1107" s="22"/>
      <c r="NGR1107" s="22"/>
      <c r="NGS1107" s="22"/>
      <c r="NGT1107" s="22"/>
      <c r="NGU1107" s="22"/>
      <c r="NGV1107" s="22"/>
      <c r="NGW1107" s="22"/>
      <c r="NGX1107" s="22"/>
      <c r="NGY1107" s="22"/>
      <c r="NGZ1107" s="22"/>
      <c r="NHA1107" s="22"/>
      <c r="NHB1107" s="22"/>
      <c r="NHC1107" s="22"/>
      <c r="NHD1107" s="22"/>
      <c r="NHE1107" s="22"/>
      <c r="NHF1107" s="22"/>
      <c r="NHG1107" s="22"/>
      <c r="NHH1107" s="22"/>
      <c r="NHI1107" s="22"/>
      <c r="NHJ1107" s="22"/>
      <c r="NHK1107" s="22"/>
      <c r="NHL1107" s="22"/>
      <c r="NHM1107" s="22"/>
      <c r="NHN1107" s="22"/>
      <c r="NHO1107" s="22"/>
      <c r="NHP1107" s="22"/>
      <c r="NHQ1107" s="22"/>
      <c r="NHR1107" s="22"/>
      <c r="NHS1107" s="22"/>
      <c r="NHT1107" s="22"/>
      <c r="NHU1107" s="22"/>
      <c r="NHV1107" s="22"/>
      <c r="NHW1107" s="22"/>
      <c r="NHX1107" s="22"/>
      <c r="NHY1107" s="22"/>
      <c r="NHZ1107" s="22"/>
      <c r="NIA1107" s="22"/>
      <c r="NIB1107" s="22"/>
      <c r="NIC1107" s="22"/>
      <c r="NID1107" s="22"/>
      <c r="NIE1107" s="22"/>
      <c r="NIF1107" s="22"/>
      <c r="NIG1107" s="22"/>
      <c r="NIH1107" s="22"/>
      <c r="NII1107" s="22"/>
      <c r="NIJ1107" s="22"/>
      <c r="NIK1107" s="22"/>
      <c r="NIL1107" s="22"/>
      <c r="NIM1107" s="22"/>
      <c r="NIN1107" s="22"/>
      <c r="NIO1107" s="22"/>
      <c r="NIP1107" s="22"/>
      <c r="NIQ1107" s="22"/>
      <c r="NIR1107" s="22"/>
      <c r="NIS1107" s="22"/>
      <c r="NIT1107" s="22"/>
      <c r="NIU1107" s="22"/>
      <c r="NIV1107" s="22"/>
      <c r="NIW1107" s="22"/>
      <c r="NIX1107" s="22"/>
      <c r="NIY1107" s="22"/>
      <c r="NIZ1107" s="22"/>
      <c r="NJA1107" s="22"/>
      <c r="NJB1107" s="22"/>
      <c r="NJC1107" s="22"/>
      <c r="NJD1107" s="22"/>
      <c r="NJE1107" s="22"/>
      <c r="NJF1107" s="22"/>
      <c r="NJG1107" s="22"/>
      <c r="NJH1107" s="22"/>
      <c r="NJI1107" s="22"/>
      <c r="NJJ1107" s="22"/>
      <c r="NJK1107" s="22"/>
      <c r="NJL1107" s="22"/>
      <c r="NJM1107" s="22"/>
      <c r="NJN1107" s="22"/>
      <c r="NJO1107" s="22"/>
      <c r="NJP1107" s="22"/>
      <c r="NJQ1107" s="22"/>
      <c r="NJR1107" s="22"/>
      <c r="NJS1107" s="22"/>
      <c r="NJT1107" s="22"/>
      <c r="NJU1107" s="22"/>
      <c r="NJV1107" s="22"/>
      <c r="NJW1107" s="22"/>
      <c r="NJX1107" s="22"/>
      <c r="NJY1107" s="22"/>
      <c r="NJZ1107" s="22"/>
      <c r="NKA1107" s="22"/>
      <c r="NKB1107" s="22"/>
      <c r="NKC1107" s="22"/>
      <c r="NKD1107" s="22"/>
      <c r="NKE1107" s="22"/>
      <c r="NKF1107" s="22"/>
      <c r="NKG1107" s="22"/>
      <c r="NKH1107" s="22"/>
      <c r="NKI1107" s="22"/>
      <c r="NKJ1107" s="22"/>
      <c r="NKK1107" s="22"/>
      <c r="NKL1107" s="22"/>
      <c r="NKM1107" s="22"/>
      <c r="NKN1107" s="22"/>
      <c r="NKO1107" s="22"/>
      <c r="NKP1107" s="22"/>
      <c r="NKQ1107" s="22"/>
      <c r="NKR1107" s="22"/>
      <c r="NKS1107" s="22"/>
      <c r="NKT1107" s="22"/>
      <c r="NKU1107" s="22"/>
      <c r="NKV1107" s="22"/>
      <c r="NKW1107" s="22"/>
      <c r="NKX1107" s="22"/>
      <c r="NKY1107" s="22"/>
      <c r="NKZ1107" s="22"/>
      <c r="NLA1107" s="22"/>
      <c r="NLB1107" s="22"/>
      <c r="NLC1107" s="22"/>
      <c r="NLD1107" s="22"/>
      <c r="NLE1107" s="22"/>
      <c r="NLF1107" s="22"/>
      <c r="NLG1107" s="22"/>
      <c r="NLH1107" s="22"/>
      <c r="NLI1107" s="22"/>
      <c r="NLJ1107" s="22"/>
      <c r="NLK1107" s="22"/>
      <c r="NLL1107" s="22"/>
      <c r="NLM1107" s="22"/>
      <c r="NLN1107" s="22"/>
      <c r="NLO1107" s="22"/>
      <c r="NLP1107" s="22"/>
      <c r="NLQ1107" s="22"/>
      <c r="NLR1107" s="22"/>
      <c r="NLS1107" s="22"/>
      <c r="NLT1107" s="22"/>
      <c r="NLU1107" s="22"/>
      <c r="NLV1107" s="22"/>
      <c r="NLW1107" s="22"/>
      <c r="NLX1107" s="22"/>
      <c r="NLY1107" s="22"/>
      <c r="NLZ1107" s="22"/>
      <c r="NMA1107" s="22"/>
      <c r="NMB1107" s="22"/>
      <c r="NMC1107" s="22"/>
      <c r="NMD1107" s="22"/>
      <c r="NME1107" s="22"/>
      <c r="NMF1107" s="22"/>
      <c r="NMG1107" s="22"/>
      <c r="NMH1107" s="22"/>
      <c r="NMI1107" s="22"/>
      <c r="NMJ1107" s="22"/>
      <c r="NMK1107" s="22"/>
      <c r="NML1107" s="22"/>
      <c r="NMM1107" s="22"/>
      <c r="NMN1107" s="22"/>
      <c r="NMO1107" s="22"/>
      <c r="NMP1107" s="22"/>
      <c r="NMQ1107" s="22"/>
      <c r="NMR1107" s="22"/>
      <c r="NMS1107" s="22"/>
      <c r="NMT1107" s="22"/>
      <c r="NMU1107" s="22"/>
      <c r="NMV1107" s="22"/>
      <c r="NMW1107" s="22"/>
      <c r="NMX1107" s="22"/>
      <c r="NMY1107" s="22"/>
      <c r="NMZ1107" s="22"/>
      <c r="NNA1107" s="22"/>
      <c r="NNB1107" s="22"/>
      <c r="NNC1107" s="22"/>
      <c r="NND1107" s="22"/>
      <c r="NNE1107" s="22"/>
      <c r="NNF1107" s="22"/>
      <c r="NNG1107" s="22"/>
      <c r="NNH1107" s="22"/>
      <c r="NNI1107" s="22"/>
      <c r="NNJ1107" s="22"/>
      <c r="NNK1107" s="22"/>
      <c r="NNL1107" s="22"/>
      <c r="NNM1107" s="22"/>
      <c r="NNN1107" s="22"/>
      <c r="NNO1107" s="22"/>
      <c r="NNP1107" s="22"/>
      <c r="NNQ1107" s="22"/>
      <c r="NNR1107" s="22"/>
      <c r="NNS1107" s="22"/>
      <c r="NNT1107" s="22"/>
      <c r="NNU1107" s="22"/>
      <c r="NNV1107" s="22"/>
      <c r="NNW1107" s="22"/>
      <c r="NNX1107" s="22"/>
      <c r="NNY1107" s="22"/>
      <c r="NNZ1107" s="22"/>
      <c r="NOA1107" s="22"/>
      <c r="NOB1107" s="22"/>
      <c r="NOC1107" s="22"/>
      <c r="NOD1107" s="22"/>
      <c r="NOE1107" s="22"/>
      <c r="NOF1107" s="22"/>
      <c r="NOG1107" s="22"/>
      <c r="NOH1107" s="22"/>
      <c r="NOI1107" s="22"/>
      <c r="NOJ1107" s="22"/>
      <c r="NOK1107" s="22"/>
      <c r="NOL1107" s="22"/>
      <c r="NOM1107" s="22"/>
      <c r="NON1107" s="22"/>
      <c r="NOO1107" s="22"/>
      <c r="NOP1107" s="22"/>
      <c r="NOQ1107" s="22"/>
      <c r="NOR1107" s="22"/>
      <c r="NOS1107" s="22"/>
      <c r="NOT1107" s="22"/>
      <c r="NOU1107" s="22"/>
      <c r="NOV1107" s="22"/>
      <c r="NOW1107" s="22"/>
      <c r="NOX1107" s="22"/>
      <c r="NOY1107" s="22"/>
      <c r="NOZ1107" s="22"/>
      <c r="NPA1107" s="22"/>
      <c r="NPB1107" s="22"/>
      <c r="NPC1107" s="22"/>
      <c r="NPD1107" s="22"/>
      <c r="NPE1107" s="22"/>
      <c r="NPF1107" s="22"/>
      <c r="NPG1107" s="22"/>
      <c r="NPH1107" s="22"/>
      <c r="NPI1107" s="22"/>
      <c r="NPJ1107" s="22"/>
      <c r="NPK1107" s="22"/>
      <c r="NPL1107" s="22"/>
      <c r="NPM1107" s="22"/>
      <c r="NPN1107" s="22"/>
      <c r="NPO1107" s="22"/>
      <c r="NPP1107" s="22"/>
      <c r="NPQ1107" s="22"/>
      <c r="NPR1107" s="22"/>
      <c r="NPS1107" s="22"/>
      <c r="NPT1107" s="22"/>
      <c r="NPU1107" s="22"/>
      <c r="NPV1107" s="22"/>
      <c r="NPW1107" s="22"/>
      <c r="NPX1107" s="22"/>
      <c r="NPY1107" s="22"/>
      <c r="NPZ1107" s="22"/>
      <c r="NQA1107" s="22"/>
      <c r="NQB1107" s="22"/>
      <c r="NQC1107" s="22"/>
      <c r="NQD1107" s="22"/>
      <c r="NQE1107" s="22"/>
      <c r="NQF1107" s="22"/>
      <c r="NQG1107" s="22"/>
      <c r="NQH1107" s="22"/>
      <c r="NQI1107" s="22"/>
      <c r="NQJ1107" s="22"/>
      <c r="NQK1107" s="22"/>
      <c r="NQL1107" s="22"/>
      <c r="NQM1107" s="22"/>
      <c r="NQN1107" s="22"/>
      <c r="NQO1107" s="22"/>
      <c r="NQP1107" s="22"/>
      <c r="NQQ1107" s="22"/>
      <c r="NQR1107" s="22"/>
      <c r="NQS1107" s="22"/>
      <c r="NQT1107" s="22"/>
      <c r="NQU1107" s="22"/>
      <c r="NQV1107" s="22"/>
      <c r="NQW1107" s="22"/>
      <c r="NQX1107" s="22"/>
      <c r="NQY1107" s="22"/>
      <c r="NQZ1107" s="22"/>
      <c r="NRA1107" s="22"/>
      <c r="NRB1107" s="22"/>
      <c r="NRC1107" s="22"/>
      <c r="NRD1107" s="22"/>
      <c r="NRE1107" s="22"/>
      <c r="NRF1107" s="22"/>
      <c r="NRG1107" s="22"/>
      <c r="NRH1107" s="22"/>
      <c r="NRI1107" s="22"/>
      <c r="NRJ1107" s="22"/>
      <c r="NRK1107" s="22"/>
      <c r="NRL1107" s="22"/>
      <c r="NRM1107" s="22"/>
      <c r="NRN1107" s="22"/>
      <c r="NRO1107" s="22"/>
      <c r="NRP1107" s="22"/>
      <c r="NRQ1107" s="22"/>
      <c r="NRR1107" s="22"/>
      <c r="NRS1107" s="22"/>
      <c r="NRT1107" s="22"/>
      <c r="NRU1107" s="22"/>
      <c r="NRV1107" s="22"/>
      <c r="NRW1107" s="22"/>
      <c r="NRX1107" s="22"/>
      <c r="NRY1107" s="22"/>
      <c r="NRZ1107" s="22"/>
      <c r="NSA1107" s="22"/>
      <c r="NSB1107" s="22"/>
      <c r="NSC1107" s="22"/>
      <c r="NSD1107" s="22"/>
      <c r="NSE1107" s="22"/>
      <c r="NSF1107" s="22"/>
      <c r="NSG1107" s="22"/>
      <c r="NSH1107" s="22"/>
      <c r="NSI1107" s="22"/>
      <c r="NSJ1107" s="22"/>
      <c r="NSK1107" s="22"/>
      <c r="NSL1107" s="22"/>
      <c r="NSM1107" s="22"/>
      <c r="NSN1107" s="22"/>
      <c r="NSO1107" s="22"/>
      <c r="NSP1107" s="22"/>
      <c r="NSQ1107" s="22"/>
      <c r="NSR1107" s="22"/>
      <c r="NSS1107" s="22"/>
      <c r="NST1107" s="22"/>
      <c r="NSU1107" s="22"/>
      <c r="NSV1107" s="22"/>
      <c r="NSW1107" s="22"/>
      <c r="NSX1107" s="22"/>
      <c r="NSY1107" s="22"/>
      <c r="NSZ1107" s="22"/>
      <c r="NTA1107" s="22"/>
      <c r="NTB1107" s="22"/>
      <c r="NTC1107" s="22"/>
      <c r="NTD1107" s="22"/>
      <c r="NTE1107" s="22"/>
      <c r="NTF1107" s="22"/>
      <c r="NTG1107" s="22"/>
      <c r="NTH1107" s="22"/>
      <c r="NTI1107" s="22"/>
      <c r="NTJ1107" s="22"/>
      <c r="NTK1107" s="22"/>
      <c r="NTL1107" s="22"/>
      <c r="NTM1107" s="22"/>
      <c r="NTN1107" s="22"/>
      <c r="NTO1107" s="22"/>
      <c r="NTP1107" s="22"/>
      <c r="NTQ1107" s="22"/>
      <c r="NTR1107" s="22"/>
      <c r="NTS1107" s="22"/>
      <c r="NTT1107" s="22"/>
      <c r="NTU1107" s="22"/>
      <c r="NTV1107" s="22"/>
      <c r="NTW1107" s="22"/>
      <c r="NTX1107" s="22"/>
      <c r="NTY1107" s="22"/>
      <c r="NTZ1107" s="22"/>
      <c r="NUA1107" s="22"/>
      <c r="NUB1107" s="22"/>
      <c r="NUC1107" s="22"/>
      <c r="NUD1107" s="22"/>
      <c r="NUE1107" s="22"/>
      <c r="NUF1107" s="22"/>
      <c r="NUG1107" s="22"/>
      <c r="NUH1107" s="22"/>
      <c r="NUI1107" s="22"/>
      <c r="NUJ1107" s="22"/>
      <c r="NUK1107" s="22"/>
      <c r="NUL1107" s="22"/>
      <c r="NUM1107" s="22"/>
      <c r="NUN1107" s="22"/>
      <c r="NUO1107" s="22"/>
      <c r="NUP1107" s="22"/>
      <c r="NUQ1107" s="22"/>
      <c r="NUR1107" s="22"/>
      <c r="NUS1107" s="22"/>
      <c r="NUT1107" s="22"/>
      <c r="NUU1107" s="22"/>
      <c r="NUV1107" s="22"/>
      <c r="NUW1107" s="22"/>
      <c r="NUX1107" s="22"/>
      <c r="NUY1107" s="22"/>
      <c r="NUZ1107" s="22"/>
      <c r="NVA1107" s="22"/>
      <c r="NVB1107" s="22"/>
      <c r="NVC1107" s="22"/>
      <c r="NVD1107" s="22"/>
      <c r="NVE1107" s="22"/>
      <c r="NVF1107" s="22"/>
      <c r="NVG1107" s="22"/>
      <c r="NVH1107" s="22"/>
      <c r="NVI1107" s="22"/>
      <c r="NVJ1107" s="22"/>
      <c r="NVK1107" s="22"/>
      <c r="NVL1107" s="22"/>
      <c r="NVM1107" s="22"/>
      <c r="NVN1107" s="22"/>
      <c r="NVO1107" s="22"/>
      <c r="NVP1107" s="22"/>
      <c r="NVQ1107" s="22"/>
      <c r="NVR1107" s="22"/>
      <c r="NVS1107" s="22"/>
      <c r="NVT1107" s="22"/>
      <c r="NVU1107" s="22"/>
      <c r="NVV1107" s="22"/>
      <c r="NVW1107" s="22"/>
      <c r="NVX1107" s="22"/>
      <c r="NVY1107" s="22"/>
      <c r="NVZ1107" s="22"/>
      <c r="NWA1107" s="22"/>
      <c r="NWB1107" s="22"/>
      <c r="NWC1107" s="22"/>
      <c r="NWD1107" s="22"/>
      <c r="NWE1107" s="22"/>
      <c r="NWF1107" s="22"/>
      <c r="NWG1107" s="22"/>
      <c r="NWH1107" s="22"/>
      <c r="NWI1107" s="22"/>
      <c r="NWJ1107" s="22"/>
      <c r="NWK1107" s="22"/>
      <c r="NWL1107" s="22"/>
      <c r="NWM1107" s="22"/>
      <c r="NWN1107" s="22"/>
      <c r="NWO1107" s="22"/>
      <c r="NWP1107" s="22"/>
      <c r="NWQ1107" s="22"/>
      <c r="NWR1107" s="22"/>
      <c r="NWS1107" s="22"/>
      <c r="NWT1107" s="22"/>
      <c r="NWU1107" s="22"/>
      <c r="NWV1107" s="22"/>
      <c r="NWW1107" s="22"/>
      <c r="NWX1107" s="22"/>
      <c r="NWY1107" s="22"/>
      <c r="NWZ1107" s="22"/>
      <c r="NXA1107" s="22"/>
      <c r="NXB1107" s="22"/>
      <c r="NXC1107" s="22"/>
      <c r="NXD1107" s="22"/>
      <c r="NXE1107" s="22"/>
      <c r="NXF1107" s="22"/>
      <c r="NXG1107" s="22"/>
      <c r="NXH1107" s="22"/>
      <c r="NXI1107" s="22"/>
      <c r="NXJ1107" s="22"/>
      <c r="NXK1107" s="22"/>
      <c r="NXL1107" s="22"/>
      <c r="NXM1107" s="22"/>
      <c r="NXN1107" s="22"/>
      <c r="NXO1107" s="22"/>
      <c r="NXP1107" s="22"/>
      <c r="NXQ1107" s="22"/>
      <c r="NXR1107" s="22"/>
      <c r="NXS1107" s="22"/>
      <c r="NXT1107" s="22"/>
      <c r="NXU1107" s="22"/>
      <c r="NXV1107" s="22"/>
      <c r="NXW1107" s="22"/>
      <c r="NXX1107" s="22"/>
      <c r="NXY1107" s="22"/>
      <c r="NXZ1107" s="22"/>
      <c r="NYA1107" s="22"/>
      <c r="NYB1107" s="22"/>
      <c r="NYC1107" s="22"/>
      <c r="NYD1107" s="22"/>
      <c r="NYE1107" s="22"/>
      <c r="NYF1107" s="22"/>
      <c r="NYG1107" s="22"/>
      <c r="NYH1107" s="22"/>
      <c r="NYI1107" s="22"/>
      <c r="NYJ1107" s="22"/>
      <c r="NYK1107" s="22"/>
      <c r="NYL1107" s="22"/>
      <c r="NYM1107" s="22"/>
      <c r="NYN1107" s="22"/>
      <c r="NYO1107" s="22"/>
      <c r="NYP1107" s="22"/>
      <c r="NYQ1107" s="22"/>
      <c r="NYR1107" s="22"/>
      <c r="NYS1107" s="22"/>
      <c r="NYT1107" s="22"/>
      <c r="NYU1107" s="22"/>
      <c r="NYV1107" s="22"/>
      <c r="NYW1107" s="22"/>
      <c r="NYX1107" s="22"/>
      <c r="NYY1107" s="22"/>
      <c r="NYZ1107" s="22"/>
      <c r="NZA1107" s="22"/>
      <c r="NZB1107" s="22"/>
      <c r="NZC1107" s="22"/>
      <c r="NZD1107" s="22"/>
      <c r="NZE1107" s="22"/>
      <c r="NZF1107" s="22"/>
      <c r="NZG1107" s="22"/>
      <c r="NZH1107" s="22"/>
      <c r="NZI1107" s="22"/>
      <c r="NZJ1107" s="22"/>
      <c r="NZK1107" s="22"/>
      <c r="NZL1107" s="22"/>
      <c r="NZM1107" s="22"/>
      <c r="NZN1107" s="22"/>
      <c r="NZO1107" s="22"/>
      <c r="NZP1107" s="22"/>
      <c r="NZQ1107" s="22"/>
      <c r="NZR1107" s="22"/>
      <c r="NZS1107" s="22"/>
      <c r="NZT1107" s="22"/>
      <c r="NZU1107" s="22"/>
      <c r="NZV1107" s="22"/>
      <c r="NZW1107" s="22"/>
      <c r="NZX1107" s="22"/>
      <c r="NZY1107" s="22"/>
      <c r="NZZ1107" s="22"/>
      <c r="OAA1107" s="22"/>
      <c r="OAB1107" s="22"/>
      <c r="OAC1107" s="22"/>
      <c r="OAD1107" s="22"/>
      <c r="OAE1107" s="22"/>
      <c r="OAF1107" s="22"/>
      <c r="OAG1107" s="22"/>
      <c r="OAH1107" s="22"/>
      <c r="OAI1107" s="22"/>
      <c r="OAJ1107" s="22"/>
      <c r="OAK1107" s="22"/>
      <c r="OAL1107" s="22"/>
      <c r="OAM1107" s="22"/>
      <c r="OAN1107" s="22"/>
      <c r="OAO1107" s="22"/>
      <c r="OAP1107" s="22"/>
      <c r="OAQ1107" s="22"/>
      <c r="OAR1107" s="22"/>
      <c r="OAS1107" s="22"/>
      <c r="OAT1107" s="22"/>
      <c r="OAU1107" s="22"/>
      <c r="OAV1107" s="22"/>
      <c r="OAW1107" s="22"/>
      <c r="OAX1107" s="22"/>
      <c r="OAY1107" s="22"/>
      <c r="OAZ1107" s="22"/>
      <c r="OBA1107" s="22"/>
      <c r="OBB1107" s="22"/>
      <c r="OBC1107" s="22"/>
      <c r="OBD1107" s="22"/>
      <c r="OBE1107" s="22"/>
      <c r="OBF1107" s="22"/>
      <c r="OBG1107" s="22"/>
      <c r="OBH1107" s="22"/>
      <c r="OBI1107" s="22"/>
      <c r="OBJ1107" s="22"/>
      <c r="OBK1107" s="22"/>
      <c r="OBL1107" s="22"/>
      <c r="OBM1107" s="22"/>
      <c r="OBN1107" s="22"/>
      <c r="OBO1107" s="22"/>
      <c r="OBP1107" s="22"/>
      <c r="OBQ1107" s="22"/>
      <c r="OBR1107" s="22"/>
      <c r="OBS1107" s="22"/>
      <c r="OBT1107" s="22"/>
      <c r="OBU1107" s="22"/>
      <c r="OBV1107" s="22"/>
      <c r="OBW1107" s="22"/>
      <c r="OBX1107" s="22"/>
      <c r="OBY1107" s="22"/>
      <c r="OBZ1107" s="22"/>
      <c r="OCA1107" s="22"/>
      <c r="OCB1107" s="22"/>
      <c r="OCC1107" s="22"/>
      <c r="OCD1107" s="22"/>
      <c r="OCE1107" s="22"/>
      <c r="OCF1107" s="22"/>
      <c r="OCG1107" s="22"/>
      <c r="OCH1107" s="22"/>
      <c r="OCI1107" s="22"/>
      <c r="OCJ1107" s="22"/>
      <c r="OCK1107" s="22"/>
      <c r="OCL1107" s="22"/>
      <c r="OCM1107" s="22"/>
      <c r="OCN1107" s="22"/>
      <c r="OCO1107" s="22"/>
      <c r="OCP1107" s="22"/>
      <c r="OCQ1107" s="22"/>
      <c r="OCR1107" s="22"/>
      <c r="OCS1107" s="22"/>
      <c r="OCT1107" s="22"/>
      <c r="OCU1107" s="22"/>
      <c r="OCV1107" s="22"/>
      <c r="OCW1107" s="22"/>
      <c r="OCX1107" s="22"/>
      <c r="OCY1107" s="22"/>
      <c r="OCZ1107" s="22"/>
      <c r="ODA1107" s="22"/>
      <c r="ODB1107" s="22"/>
      <c r="ODC1107" s="22"/>
      <c r="ODD1107" s="22"/>
      <c r="ODE1107" s="22"/>
      <c r="ODF1107" s="22"/>
      <c r="ODG1107" s="22"/>
      <c r="ODH1107" s="22"/>
      <c r="ODI1107" s="22"/>
      <c r="ODJ1107" s="22"/>
      <c r="ODK1107" s="22"/>
      <c r="ODL1107" s="22"/>
      <c r="ODM1107" s="22"/>
      <c r="ODN1107" s="22"/>
      <c r="ODO1107" s="22"/>
      <c r="ODP1107" s="22"/>
      <c r="ODQ1107" s="22"/>
      <c r="ODR1107" s="22"/>
      <c r="ODS1107" s="22"/>
      <c r="ODT1107" s="22"/>
      <c r="ODU1107" s="22"/>
      <c r="ODV1107" s="22"/>
      <c r="ODW1107" s="22"/>
      <c r="ODX1107" s="22"/>
      <c r="ODY1107" s="22"/>
      <c r="ODZ1107" s="22"/>
      <c r="OEA1107" s="22"/>
      <c r="OEB1107" s="22"/>
      <c r="OEC1107" s="22"/>
      <c r="OED1107" s="22"/>
      <c r="OEE1107" s="22"/>
      <c r="OEF1107" s="22"/>
      <c r="OEG1107" s="22"/>
      <c r="OEH1107" s="22"/>
      <c r="OEI1107" s="22"/>
      <c r="OEJ1107" s="22"/>
      <c r="OEK1107" s="22"/>
      <c r="OEL1107" s="22"/>
      <c r="OEM1107" s="22"/>
      <c r="OEN1107" s="22"/>
      <c r="OEO1107" s="22"/>
      <c r="OEP1107" s="22"/>
      <c r="OEQ1107" s="22"/>
      <c r="OER1107" s="22"/>
      <c r="OES1107" s="22"/>
      <c r="OET1107" s="22"/>
      <c r="OEU1107" s="22"/>
      <c r="OEV1107" s="22"/>
      <c r="OEW1107" s="22"/>
      <c r="OEX1107" s="22"/>
      <c r="OEY1107" s="22"/>
      <c r="OEZ1107" s="22"/>
      <c r="OFA1107" s="22"/>
      <c r="OFB1107" s="22"/>
      <c r="OFC1107" s="22"/>
      <c r="OFD1107" s="22"/>
      <c r="OFE1107" s="22"/>
      <c r="OFF1107" s="22"/>
      <c r="OFG1107" s="22"/>
      <c r="OFH1107" s="22"/>
      <c r="OFI1107" s="22"/>
      <c r="OFJ1107" s="22"/>
      <c r="OFK1107" s="22"/>
      <c r="OFL1107" s="22"/>
      <c r="OFM1107" s="22"/>
      <c r="OFN1107" s="22"/>
      <c r="OFO1107" s="22"/>
      <c r="OFP1107" s="22"/>
      <c r="OFQ1107" s="22"/>
      <c r="OFR1107" s="22"/>
      <c r="OFS1107" s="22"/>
      <c r="OFT1107" s="22"/>
      <c r="OFU1107" s="22"/>
      <c r="OFV1107" s="22"/>
      <c r="OFW1107" s="22"/>
      <c r="OFX1107" s="22"/>
      <c r="OFY1107" s="22"/>
      <c r="OFZ1107" s="22"/>
      <c r="OGA1107" s="22"/>
      <c r="OGB1107" s="22"/>
      <c r="OGC1107" s="22"/>
      <c r="OGD1107" s="22"/>
      <c r="OGE1107" s="22"/>
      <c r="OGF1107" s="22"/>
      <c r="OGG1107" s="22"/>
      <c r="OGH1107" s="22"/>
      <c r="OGI1107" s="22"/>
      <c r="OGJ1107" s="22"/>
      <c r="OGK1107" s="22"/>
      <c r="OGL1107" s="22"/>
      <c r="OGM1107" s="22"/>
      <c r="OGN1107" s="22"/>
      <c r="OGO1107" s="22"/>
      <c r="OGP1107" s="22"/>
      <c r="OGQ1107" s="22"/>
      <c r="OGR1107" s="22"/>
      <c r="OGS1107" s="22"/>
      <c r="OGT1107" s="22"/>
      <c r="OGU1107" s="22"/>
      <c r="OGV1107" s="22"/>
      <c r="OGW1107" s="22"/>
      <c r="OGX1107" s="22"/>
      <c r="OGY1107" s="22"/>
      <c r="OGZ1107" s="22"/>
      <c r="OHA1107" s="22"/>
      <c r="OHB1107" s="22"/>
      <c r="OHC1107" s="22"/>
      <c r="OHD1107" s="22"/>
      <c r="OHE1107" s="22"/>
      <c r="OHF1107" s="22"/>
      <c r="OHG1107" s="22"/>
      <c r="OHH1107" s="22"/>
      <c r="OHI1107" s="22"/>
      <c r="OHJ1107" s="22"/>
      <c r="OHK1107" s="22"/>
      <c r="OHL1107" s="22"/>
      <c r="OHM1107" s="22"/>
      <c r="OHN1107" s="22"/>
      <c r="OHO1107" s="22"/>
      <c r="OHP1107" s="22"/>
      <c r="OHQ1107" s="22"/>
      <c r="OHR1107" s="22"/>
      <c r="OHS1107" s="22"/>
      <c r="OHT1107" s="22"/>
      <c r="OHU1107" s="22"/>
      <c r="OHV1107" s="22"/>
      <c r="OHW1107" s="22"/>
      <c r="OHX1107" s="22"/>
      <c r="OHY1107" s="22"/>
      <c r="OHZ1107" s="22"/>
      <c r="OIA1107" s="22"/>
      <c r="OIB1107" s="22"/>
      <c r="OIC1107" s="22"/>
      <c r="OID1107" s="22"/>
      <c r="OIE1107" s="22"/>
      <c r="OIF1107" s="22"/>
      <c r="OIG1107" s="22"/>
      <c r="OIH1107" s="22"/>
      <c r="OII1107" s="22"/>
      <c r="OIJ1107" s="22"/>
      <c r="OIK1107" s="22"/>
      <c r="OIL1107" s="22"/>
      <c r="OIM1107" s="22"/>
      <c r="OIN1107" s="22"/>
      <c r="OIO1107" s="22"/>
      <c r="OIP1107" s="22"/>
      <c r="OIQ1107" s="22"/>
      <c r="OIR1107" s="22"/>
      <c r="OIS1107" s="22"/>
      <c r="OIT1107" s="22"/>
      <c r="OIU1107" s="22"/>
      <c r="OIV1107" s="22"/>
      <c r="OIW1107" s="22"/>
      <c r="OIX1107" s="22"/>
      <c r="OIY1107" s="22"/>
      <c r="OIZ1107" s="22"/>
      <c r="OJA1107" s="22"/>
      <c r="OJB1107" s="22"/>
      <c r="OJC1107" s="22"/>
      <c r="OJD1107" s="22"/>
      <c r="OJE1107" s="22"/>
      <c r="OJF1107" s="22"/>
      <c r="OJG1107" s="22"/>
      <c r="OJH1107" s="22"/>
      <c r="OJI1107" s="22"/>
      <c r="OJJ1107" s="22"/>
      <c r="OJK1107" s="22"/>
      <c r="OJL1107" s="22"/>
      <c r="OJM1107" s="22"/>
      <c r="OJN1107" s="22"/>
      <c r="OJO1107" s="22"/>
      <c r="OJP1107" s="22"/>
      <c r="OJQ1107" s="22"/>
      <c r="OJR1107" s="22"/>
      <c r="OJS1107" s="22"/>
      <c r="OJT1107" s="22"/>
      <c r="OJU1107" s="22"/>
      <c r="OJV1107" s="22"/>
      <c r="OJW1107" s="22"/>
      <c r="OJX1107" s="22"/>
      <c r="OJY1107" s="22"/>
      <c r="OJZ1107" s="22"/>
      <c r="OKA1107" s="22"/>
      <c r="OKB1107" s="22"/>
      <c r="OKC1107" s="22"/>
      <c r="OKD1107" s="22"/>
      <c r="OKE1107" s="22"/>
      <c r="OKF1107" s="22"/>
      <c r="OKG1107" s="22"/>
      <c r="OKH1107" s="22"/>
      <c r="OKI1107" s="22"/>
      <c r="OKJ1107" s="22"/>
      <c r="OKK1107" s="22"/>
      <c r="OKL1107" s="22"/>
      <c r="OKM1107" s="22"/>
      <c r="OKN1107" s="22"/>
      <c r="OKO1107" s="22"/>
      <c r="OKP1107" s="22"/>
      <c r="OKQ1107" s="22"/>
      <c r="OKR1107" s="22"/>
      <c r="OKS1107" s="22"/>
      <c r="OKT1107" s="22"/>
      <c r="OKU1107" s="22"/>
      <c r="OKV1107" s="22"/>
      <c r="OKW1107" s="22"/>
      <c r="OKX1107" s="22"/>
      <c r="OKY1107" s="22"/>
      <c r="OKZ1107" s="22"/>
      <c r="OLA1107" s="22"/>
      <c r="OLB1107" s="22"/>
      <c r="OLC1107" s="22"/>
      <c r="OLD1107" s="22"/>
      <c r="OLE1107" s="22"/>
      <c r="OLF1107" s="22"/>
      <c r="OLG1107" s="22"/>
      <c r="OLH1107" s="22"/>
      <c r="OLI1107" s="22"/>
      <c r="OLJ1107" s="22"/>
      <c r="OLK1107" s="22"/>
      <c r="OLL1107" s="22"/>
      <c r="OLM1107" s="22"/>
      <c r="OLN1107" s="22"/>
      <c r="OLO1107" s="22"/>
      <c r="OLP1107" s="22"/>
      <c r="OLQ1107" s="22"/>
      <c r="OLR1107" s="22"/>
      <c r="OLS1107" s="22"/>
      <c r="OLT1107" s="22"/>
      <c r="OLU1107" s="22"/>
      <c r="OLV1107" s="22"/>
      <c r="OLW1107" s="22"/>
      <c r="OLX1107" s="22"/>
      <c r="OLY1107" s="22"/>
      <c r="OLZ1107" s="22"/>
      <c r="OMA1107" s="22"/>
      <c r="OMB1107" s="22"/>
      <c r="OMC1107" s="22"/>
      <c r="OMD1107" s="22"/>
      <c r="OME1107" s="22"/>
      <c r="OMF1107" s="22"/>
      <c r="OMG1107" s="22"/>
      <c r="OMH1107" s="22"/>
      <c r="OMI1107" s="22"/>
      <c r="OMJ1107" s="22"/>
      <c r="OMK1107" s="22"/>
      <c r="OML1107" s="22"/>
      <c r="OMM1107" s="22"/>
      <c r="OMN1107" s="22"/>
      <c r="OMO1107" s="22"/>
      <c r="OMP1107" s="22"/>
      <c r="OMQ1107" s="22"/>
      <c r="OMR1107" s="22"/>
      <c r="OMS1107" s="22"/>
      <c r="OMT1107" s="22"/>
      <c r="OMU1107" s="22"/>
      <c r="OMV1107" s="22"/>
      <c r="OMW1107" s="22"/>
      <c r="OMX1107" s="22"/>
      <c r="OMY1107" s="22"/>
      <c r="OMZ1107" s="22"/>
      <c r="ONA1107" s="22"/>
      <c r="ONB1107" s="22"/>
      <c r="ONC1107" s="22"/>
      <c r="OND1107" s="22"/>
      <c r="ONE1107" s="22"/>
      <c r="ONF1107" s="22"/>
      <c r="ONG1107" s="22"/>
      <c r="ONH1107" s="22"/>
      <c r="ONI1107" s="22"/>
      <c r="ONJ1107" s="22"/>
      <c r="ONK1107" s="22"/>
      <c r="ONL1107" s="22"/>
      <c r="ONM1107" s="22"/>
      <c r="ONN1107" s="22"/>
      <c r="ONO1107" s="22"/>
      <c r="ONP1107" s="22"/>
      <c r="ONQ1107" s="22"/>
      <c r="ONR1107" s="22"/>
      <c r="ONS1107" s="22"/>
      <c r="ONT1107" s="22"/>
      <c r="ONU1107" s="22"/>
      <c r="ONV1107" s="22"/>
      <c r="ONW1107" s="22"/>
      <c r="ONX1107" s="22"/>
      <c r="ONY1107" s="22"/>
      <c r="ONZ1107" s="22"/>
      <c r="OOA1107" s="22"/>
      <c r="OOB1107" s="22"/>
      <c r="OOC1107" s="22"/>
      <c r="OOD1107" s="22"/>
      <c r="OOE1107" s="22"/>
      <c r="OOF1107" s="22"/>
      <c r="OOG1107" s="22"/>
      <c r="OOH1107" s="22"/>
      <c r="OOI1107" s="22"/>
      <c r="OOJ1107" s="22"/>
      <c r="OOK1107" s="22"/>
      <c r="OOL1107" s="22"/>
      <c r="OOM1107" s="22"/>
      <c r="OON1107" s="22"/>
      <c r="OOO1107" s="22"/>
      <c r="OOP1107" s="22"/>
      <c r="OOQ1107" s="22"/>
      <c r="OOR1107" s="22"/>
      <c r="OOS1107" s="22"/>
      <c r="OOT1107" s="22"/>
      <c r="OOU1107" s="22"/>
      <c r="OOV1107" s="22"/>
      <c r="OOW1107" s="22"/>
      <c r="OOX1107" s="22"/>
      <c r="OOY1107" s="22"/>
      <c r="OOZ1107" s="22"/>
      <c r="OPA1107" s="22"/>
      <c r="OPB1107" s="22"/>
      <c r="OPC1107" s="22"/>
      <c r="OPD1107" s="22"/>
      <c r="OPE1107" s="22"/>
      <c r="OPF1107" s="22"/>
      <c r="OPG1107" s="22"/>
      <c r="OPH1107" s="22"/>
      <c r="OPI1107" s="22"/>
      <c r="OPJ1107" s="22"/>
      <c r="OPK1107" s="22"/>
      <c r="OPL1107" s="22"/>
      <c r="OPM1107" s="22"/>
      <c r="OPN1107" s="22"/>
      <c r="OPO1107" s="22"/>
      <c r="OPP1107" s="22"/>
      <c r="OPQ1107" s="22"/>
      <c r="OPR1107" s="22"/>
      <c r="OPS1107" s="22"/>
      <c r="OPT1107" s="22"/>
      <c r="OPU1107" s="22"/>
      <c r="OPV1107" s="22"/>
      <c r="OPW1107" s="22"/>
      <c r="OPX1107" s="22"/>
      <c r="OPY1107" s="22"/>
      <c r="OPZ1107" s="22"/>
      <c r="OQA1107" s="22"/>
      <c r="OQB1107" s="22"/>
      <c r="OQC1107" s="22"/>
      <c r="OQD1107" s="22"/>
      <c r="OQE1107" s="22"/>
      <c r="OQF1107" s="22"/>
      <c r="OQG1107" s="22"/>
      <c r="OQH1107" s="22"/>
      <c r="OQI1107" s="22"/>
      <c r="OQJ1107" s="22"/>
      <c r="OQK1107" s="22"/>
      <c r="OQL1107" s="22"/>
      <c r="OQM1107" s="22"/>
      <c r="OQN1107" s="22"/>
      <c r="OQO1107" s="22"/>
      <c r="OQP1107" s="22"/>
      <c r="OQQ1107" s="22"/>
      <c r="OQR1107" s="22"/>
      <c r="OQS1107" s="22"/>
      <c r="OQT1107" s="22"/>
      <c r="OQU1107" s="22"/>
      <c r="OQV1107" s="22"/>
      <c r="OQW1107" s="22"/>
      <c r="OQX1107" s="22"/>
      <c r="OQY1107" s="22"/>
      <c r="OQZ1107" s="22"/>
      <c r="ORA1107" s="22"/>
      <c r="ORB1107" s="22"/>
      <c r="ORC1107" s="22"/>
      <c r="ORD1107" s="22"/>
      <c r="ORE1107" s="22"/>
      <c r="ORF1107" s="22"/>
      <c r="ORG1107" s="22"/>
      <c r="ORH1107" s="22"/>
      <c r="ORI1107" s="22"/>
      <c r="ORJ1107" s="22"/>
      <c r="ORK1107" s="22"/>
      <c r="ORL1107" s="22"/>
      <c r="ORM1107" s="22"/>
      <c r="ORN1107" s="22"/>
      <c r="ORO1107" s="22"/>
      <c r="ORP1107" s="22"/>
      <c r="ORQ1107" s="22"/>
      <c r="ORR1107" s="22"/>
      <c r="ORS1107" s="22"/>
      <c r="ORT1107" s="22"/>
      <c r="ORU1107" s="22"/>
      <c r="ORV1107" s="22"/>
      <c r="ORW1107" s="22"/>
      <c r="ORX1107" s="22"/>
      <c r="ORY1107" s="22"/>
      <c r="ORZ1107" s="22"/>
      <c r="OSA1107" s="22"/>
      <c r="OSB1107" s="22"/>
      <c r="OSC1107" s="22"/>
      <c r="OSD1107" s="22"/>
      <c r="OSE1107" s="22"/>
      <c r="OSF1107" s="22"/>
      <c r="OSG1107" s="22"/>
      <c r="OSH1107" s="22"/>
      <c r="OSI1107" s="22"/>
      <c r="OSJ1107" s="22"/>
      <c r="OSK1107" s="22"/>
      <c r="OSL1107" s="22"/>
      <c r="OSM1107" s="22"/>
      <c r="OSN1107" s="22"/>
      <c r="OSO1107" s="22"/>
      <c r="OSP1107" s="22"/>
      <c r="OSQ1107" s="22"/>
      <c r="OSR1107" s="22"/>
      <c r="OSS1107" s="22"/>
      <c r="OST1107" s="22"/>
      <c r="OSU1107" s="22"/>
      <c r="OSV1107" s="22"/>
      <c r="OSW1107" s="22"/>
      <c r="OSX1107" s="22"/>
      <c r="OSY1107" s="22"/>
      <c r="OSZ1107" s="22"/>
      <c r="OTA1107" s="22"/>
      <c r="OTB1107" s="22"/>
      <c r="OTC1107" s="22"/>
      <c r="OTD1107" s="22"/>
      <c r="OTE1107" s="22"/>
      <c r="OTF1107" s="22"/>
      <c r="OTG1107" s="22"/>
      <c r="OTH1107" s="22"/>
      <c r="OTI1107" s="22"/>
      <c r="OTJ1107" s="22"/>
      <c r="OTK1107" s="22"/>
      <c r="OTL1107" s="22"/>
      <c r="OTM1107" s="22"/>
      <c r="OTN1107" s="22"/>
      <c r="OTO1107" s="22"/>
      <c r="OTP1107" s="22"/>
      <c r="OTQ1107" s="22"/>
      <c r="OTR1107" s="22"/>
      <c r="OTS1107" s="22"/>
      <c r="OTT1107" s="22"/>
      <c r="OTU1107" s="22"/>
      <c r="OTV1107" s="22"/>
      <c r="OTW1107" s="22"/>
      <c r="OTX1107" s="22"/>
      <c r="OTY1107" s="22"/>
      <c r="OTZ1107" s="22"/>
      <c r="OUA1107" s="22"/>
      <c r="OUB1107" s="22"/>
      <c r="OUC1107" s="22"/>
      <c r="OUD1107" s="22"/>
      <c r="OUE1107" s="22"/>
      <c r="OUF1107" s="22"/>
      <c r="OUG1107" s="22"/>
      <c r="OUH1107" s="22"/>
      <c r="OUI1107" s="22"/>
      <c r="OUJ1107" s="22"/>
      <c r="OUK1107" s="22"/>
      <c r="OUL1107" s="22"/>
      <c r="OUM1107" s="22"/>
      <c r="OUN1107" s="22"/>
      <c r="OUO1107" s="22"/>
      <c r="OUP1107" s="22"/>
      <c r="OUQ1107" s="22"/>
      <c r="OUR1107" s="22"/>
      <c r="OUS1107" s="22"/>
      <c r="OUT1107" s="22"/>
      <c r="OUU1107" s="22"/>
      <c r="OUV1107" s="22"/>
      <c r="OUW1107" s="22"/>
      <c r="OUX1107" s="22"/>
      <c r="OUY1107" s="22"/>
      <c r="OUZ1107" s="22"/>
      <c r="OVA1107" s="22"/>
      <c r="OVB1107" s="22"/>
      <c r="OVC1107" s="22"/>
      <c r="OVD1107" s="22"/>
      <c r="OVE1107" s="22"/>
      <c r="OVF1107" s="22"/>
      <c r="OVG1107" s="22"/>
      <c r="OVH1107" s="22"/>
      <c r="OVI1107" s="22"/>
      <c r="OVJ1107" s="22"/>
      <c r="OVK1107" s="22"/>
      <c r="OVL1107" s="22"/>
      <c r="OVM1107" s="22"/>
      <c r="OVN1107" s="22"/>
      <c r="OVO1107" s="22"/>
      <c r="OVP1107" s="22"/>
      <c r="OVQ1107" s="22"/>
      <c r="OVR1107" s="22"/>
      <c r="OVS1107" s="22"/>
      <c r="OVT1107" s="22"/>
      <c r="OVU1107" s="22"/>
      <c r="OVV1107" s="22"/>
      <c r="OVW1107" s="22"/>
      <c r="OVX1107" s="22"/>
      <c r="OVY1107" s="22"/>
      <c r="OVZ1107" s="22"/>
      <c r="OWA1107" s="22"/>
      <c r="OWB1107" s="22"/>
      <c r="OWC1107" s="22"/>
      <c r="OWD1107" s="22"/>
      <c r="OWE1107" s="22"/>
      <c r="OWF1107" s="22"/>
      <c r="OWG1107" s="22"/>
      <c r="OWH1107" s="22"/>
      <c r="OWI1107" s="22"/>
      <c r="OWJ1107" s="22"/>
      <c r="OWK1107" s="22"/>
      <c r="OWL1107" s="22"/>
      <c r="OWM1107" s="22"/>
      <c r="OWN1107" s="22"/>
      <c r="OWO1107" s="22"/>
      <c r="OWP1107" s="22"/>
      <c r="OWQ1107" s="22"/>
      <c r="OWR1107" s="22"/>
      <c r="OWS1107" s="22"/>
      <c r="OWT1107" s="22"/>
      <c r="OWU1107" s="22"/>
      <c r="OWV1107" s="22"/>
      <c r="OWW1107" s="22"/>
      <c r="OWX1107" s="22"/>
      <c r="OWY1107" s="22"/>
      <c r="OWZ1107" s="22"/>
      <c r="OXA1107" s="22"/>
      <c r="OXB1107" s="22"/>
      <c r="OXC1107" s="22"/>
      <c r="OXD1107" s="22"/>
      <c r="OXE1107" s="22"/>
      <c r="OXF1107" s="22"/>
      <c r="OXG1107" s="22"/>
      <c r="OXH1107" s="22"/>
      <c r="OXI1107" s="22"/>
      <c r="OXJ1107" s="22"/>
      <c r="OXK1107" s="22"/>
      <c r="OXL1107" s="22"/>
      <c r="OXM1107" s="22"/>
      <c r="OXN1107" s="22"/>
      <c r="OXO1107" s="22"/>
      <c r="OXP1107" s="22"/>
      <c r="OXQ1107" s="22"/>
      <c r="OXR1107" s="22"/>
      <c r="OXS1107" s="22"/>
      <c r="OXT1107" s="22"/>
      <c r="OXU1107" s="22"/>
      <c r="OXV1107" s="22"/>
      <c r="OXW1107" s="22"/>
      <c r="OXX1107" s="22"/>
      <c r="OXY1107" s="22"/>
      <c r="OXZ1107" s="22"/>
      <c r="OYA1107" s="22"/>
      <c r="OYB1107" s="22"/>
      <c r="OYC1107" s="22"/>
      <c r="OYD1107" s="22"/>
      <c r="OYE1107" s="22"/>
      <c r="OYF1107" s="22"/>
      <c r="OYG1107" s="22"/>
      <c r="OYH1107" s="22"/>
      <c r="OYI1107" s="22"/>
      <c r="OYJ1107" s="22"/>
      <c r="OYK1107" s="22"/>
      <c r="OYL1107" s="22"/>
      <c r="OYM1107" s="22"/>
      <c r="OYN1107" s="22"/>
      <c r="OYO1107" s="22"/>
      <c r="OYP1107" s="22"/>
      <c r="OYQ1107" s="22"/>
      <c r="OYR1107" s="22"/>
      <c r="OYS1107" s="22"/>
      <c r="OYT1107" s="22"/>
      <c r="OYU1107" s="22"/>
      <c r="OYV1107" s="22"/>
      <c r="OYW1107" s="22"/>
      <c r="OYX1107" s="22"/>
      <c r="OYY1107" s="22"/>
      <c r="OYZ1107" s="22"/>
      <c r="OZA1107" s="22"/>
      <c r="OZB1107" s="22"/>
      <c r="OZC1107" s="22"/>
      <c r="OZD1107" s="22"/>
      <c r="OZE1107" s="22"/>
      <c r="OZF1107" s="22"/>
      <c r="OZG1107" s="22"/>
      <c r="OZH1107" s="22"/>
      <c r="OZI1107" s="22"/>
      <c r="OZJ1107" s="22"/>
      <c r="OZK1107" s="22"/>
      <c r="OZL1107" s="22"/>
      <c r="OZM1107" s="22"/>
      <c r="OZN1107" s="22"/>
      <c r="OZO1107" s="22"/>
      <c r="OZP1107" s="22"/>
      <c r="OZQ1107" s="22"/>
      <c r="OZR1107" s="22"/>
      <c r="OZS1107" s="22"/>
      <c r="OZT1107" s="22"/>
      <c r="OZU1107" s="22"/>
      <c r="OZV1107" s="22"/>
      <c r="OZW1107" s="22"/>
      <c r="OZX1107" s="22"/>
      <c r="OZY1107" s="22"/>
      <c r="OZZ1107" s="22"/>
      <c r="PAA1107" s="22"/>
      <c r="PAB1107" s="22"/>
      <c r="PAC1107" s="22"/>
      <c r="PAD1107" s="22"/>
      <c r="PAE1107" s="22"/>
      <c r="PAF1107" s="22"/>
      <c r="PAG1107" s="22"/>
      <c r="PAH1107" s="22"/>
      <c r="PAI1107" s="22"/>
      <c r="PAJ1107" s="22"/>
      <c r="PAK1107" s="22"/>
      <c r="PAL1107" s="22"/>
      <c r="PAM1107" s="22"/>
      <c r="PAN1107" s="22"/>
      <c r="PAO1107" s="22"/>
      <c r="PAP1107" s="22"/>
      <c r="PAQ1107" s="22"/>
      <c r="PAR1107" s="22"/>
      <c r="PAS1107" s="22"/>
      <c r="PAT1107" s="22"/>
      <c r="PAU1107" s="22"/>
      <c r="PAV1107" s="22"/>
      <c r="PAW1107" s="22"/>
      <c r="PAX1107" s="22"/>
      <c r="PAY1107" s="22"/>
      <c r="PAZ1107" s="22"/>
      <c r="PBA1107" s="22"/>
      <c r="PBB1107" s="22"/>
      <c r="PBC1107" s="22"/>
      <c r="PBD1107" s="22"/>
      <c r="PBE1107" s="22"/>
      <c r="PBF1107" s="22"/>
      <c r="PBG1107" s="22"/>
      <c r="PBH1107" s="22"/>
      <c r="PBI1107" s="22"/>
      <c r="PBJ1107" s="22"/>
      <c r="PBK1107" s="22"/>
      <c r="PBL1107" s="22"/>
      <c r="PBM1107" s="22"/>
      <c r="PBN1107" s="22"/>
      <c r="PBO1107" s="22"/>
      <c r="PBP1107" s="22"/>
      <c r="PBQ1107" s="22"/>
      <c r="PBR1107" s="22"/>
      <c r="PBS1107" s="22"/>
      <c r="PBT1107" s="22"/>
      <c r="PBU1107" s="22"/>
      <c r="PBV1107" s="22"/>
      <c r="PBW1107" s="22"/>
      <c r="PBX1107" s="22"/>
      <c r="PBY1107" s="22"/>
      <c r="PBZ1107" s="22"/>
      <c r="PCA1107" s="22"/>
      <c r="PCB1107" s="22"/>
      <c r="PCC1107" s="22"/>
      <c r="PCD1107" s="22"/>
      <c r="PCE1107" s="22"/>
      <c r="PCF1107" s="22"/>
      <c r="PCG1107" s="22"/>
      <c r="PCH1107" s="22"/>
      <c r="PCI1107" s="22"/>
      <c r="PCJ1107" s="22"/>
      <c r="PCK1107" s="22"/>
      <c r="PCL1107" s="22"/>
      <c r="PCM1107" s="22"/>
      <c r="PCN1107" s="22"/>
      <c r="PCO1107" s="22"/>
      <c r="PCP1107" s="22"/>
      <c r="PCQ1107" s="22"/>
      <c r="PCR1107" s="22"/>
      <c r="PCS1107" s="22"/>
      <c r="PCT1107" s="22"/>
      <c r="PCU1107" s="22"/>
      <c r="PCV1107" s="22"/>
      <c r="PCW1107" s="22"/>
      <c r="PCX1107" s="22"/>
      <c r="PCY1107" s="22"/>
      <c r="PCZ1107" s="22"/>
      <c r="PDA1107" s="22"/>
      <c r="PDB1107" s="22"/>
      <c r="PDC1107" s="22"/>
      <c r="PDD1107" s="22"/>
      <c r="PDE1107" s="22"/>
      <c r="PDF1107" s="22"/>
      <c r="PDG1107" s="22"/>
      <c r="PDH1107" s="22"/>
      <c r="PDI1107" s="22"/>
      <c r="PDJ1107" s="22"/>
      <c r="PDK1107" s="22"/>
      <c r="PDL1107" s="22"/>
      <c r="PDM1107" s="22"/>
      <c r="PDN1107" s="22"/>
      <c r="PDO1107" s="22"/>
      <c r="PDP1107" s="22"/>
      <c r="PDQ1107" s="22"/>
      <c r="PDR1107" s="22"/>
      <c r="PDS1107" s="22"/>
      <c r="PDT1107" s="22"/>
      <c r="PDU1107" s="22"/>
      <c r="PDV1107" s="22"/>
      <c r="PDW1107" s="22"/>
      <c r="PDX1107" s="22"/>
      <c r="PDY1107" s="22"/>
      <c r="PDZ1107" s="22"/>
      <c r="PEA1107" s="22"/>
      <c r="PEB1107" s="22"/>
      <c r="PEC1107" s="22"/>
      <c r="PED1107" s="22"/>
      <c r="PEE1107" s="22"/>
      <c r="PEF1107" s="22"/>
      <c r="PEG1107" s="22"/>
      <c r="PEH1107" s="22"/>
      <c r="PEI1107" s="22"/>
      <c r="PEJ1107" s="22"/>
      <c r="PEK1107" s="22"/>
      <c r="PEL1107" s="22"/>
      <c r="PEM1107" s="22"/>
      <c r="PEN1107" s="22"/>
      <c r="PEO1107" s="22"/>
      <c r="PEP1107" s="22"/>
      <c r="PEQ1107" s="22"/>
      <c r="PER1107" s="22"/>
      <c r="PES1107" s="22"/>
      <c r="PET1107" s="22"/>
      <c r="PEU1107" s="22"/>
      <c r="PEV1107" s="22"/>
      <c r="PEW1107" s="22"/>
      <c r="PEX1107" s="22"/>
      <c r="PEY1107" s="22"/>
      <c r="PEZ1107" s="22"/>
      <c r="PFA1107" s="22"/>
      <c r="PFB1107" s="22"/>
      <c r="PFC1107" s="22"/>
      <c r="PFD1107" s="22"/>
      <c r="PFE1107" s="22"/>
      <c r="PFF1107" s="22"/>
      <c r="PFG1107" s="22"/>
      <c r="PFH1107" s="22"/>
      <c r="PFI1107" s="22"/>
      <c r="PFJ1107" s="22"/>
      <c r="PFK1107" s="22"/>
      <c r="PFL1107" s="22"/>
      <c r="PFM1107" s="22"/>
      <c r="PFN1107" s="22"/>
      <c r="PFO1107" s="22"/>
      <c r="PFP1107" s="22"/>
      <c r="PFQ1107" s="22"/>
      <c r="PFR1107" s="22"/>
      <c r="PFS1107" s="22"/>
      <c r="PFT1107" s="22"/>
      <c r="PFU1107" s="22"/>
      <c r="PFV1107" s="22"/>
      <c r="PFW1107" s="22"/>
      <c r="PFX1107" s="22"/>
      <c r="PFY1107" s="22"/>
      <c r="PFZ1107" s="22"/>
      <c r="PGA1107" s="22"/>
      <c r="PGB1107" s="22"/>
      <c r="PGC1107" s="22"/>
      <c r="PGD1107" s="22"/>
      <c r="PGE1107" s="22"/>
      <c r="PGF1107" s="22"/>
      <c r="PGG1107" s="22"/>
      <c r="PGH1107" s="22"/>
      <c r="PGI1107" s="22"/>
      <c r="PGJ1107" s="22"/>
      <c r="PGK1107" s="22"/>
      <c r="PGL1107" s="22"/>
      <c r="PGM1107" s="22"/>
      <c r="PGN1107" s="22"/>
      <c r="PGO1107" s="22"/>
      <c r="PGP1107" s="22"/>
      <c r="PGQ1107" s="22"/>
      <c r="PGR1107" s="22"/>
      <c r="PGS1107" s="22"/>
      <c r="PGT1107" s="22"/>
      <c r="PGU1107" s="22"/>
      <c r="PGV1107" s="22"/>
      <c r="PGW1107" s="22"/>
      <c r="PGX1107" s="22"/>
      <c r="PGY1107" s="22"/>
      <c r="PGZ1107" s="22"/>
      <c r="PHA1107" s="22"/>
      <c r="PHB1107" s="22"/>
      <c r="PHC1107" s="22"/>
      <c r="PHD1107" s="22"/>
      <c r="PHE1107" s="22"/>
      <c r="PHF1107" s="22"/>
      <c r="PHG1107" s="22"/>
      <c r="PHH1107" s="22"/>
      <c r="PHI1107" s="22"/>
      <c r="PHJ1107" s="22"/>
      <c r="PHK1107" s="22"/>
      <c r="PHL1107" s="22"/>
      <c r="PHM1107" s="22"/>
      <c r="PHN1107" s="22"/>
      <c r="PHO1107" s="22"/>
      <c r="PHP1107" s="22"/>
      <c r="PHQ1107" s="22"/>
      <c r="PHR1107" s="22"/>
      <c r="PHS1107" s="22"/>
      <c r="PHT1107" s="22"/>
      <c r="PHU1107" s="22"/>
      <c r="PHV1107" s="22"/>
      <c r="PHW1107" s="22"/>
      <c r="PHX1107" s="22"/>
      <c r="PHY1107" s="22"/>
      <c r="PHZ1107" s="22"/>
      <c r="PIA1107" s="22"/>
      <c r="PIB1107" s="22"/>
      <c r="PIC1107" s="22"/>
      <c r="PID1107" s="22"/>
      <c r="PIE1107" s="22"/>
      <c r="PIF1107" s="22"/>
      <c r="PIG1107" s="22"/>
      <c r="PIH1107" s="22"/>
      <c r="PII1107" s="22"/>
      <c r="PIJ1107" s="22"/>
      <c r="PIK1107" s="22"/>
      <c r="PIL1107" s="22"/>
      <c r="PIM1107" s="22"/>
      <c r="PIN1107" s="22"/>
      <c r="PIO1107" s="22"/>
      <c r="PIP1107" s="22"/>
      <c r="PIQ1107" s="22"/>
      <c r="PIR1107" s="22"/>
      <c r="PIS1107" s="22"/>
      <c r="PIT1107" s="22"/>
      <c r="PIU1107" s="22"/>
      <c r="PIV1107" s="22"/>
      <c r="PIW1107" s="22"/>
      <c r="PIX1107" s="22"/>
      <c r="PIY1107" s="22"/>
      <c r="PIZ1107" s="22"/>
      <c r="PJA1107" s="22"/>
      <c r="PJB1107" s="22"/>
      <c r="PJC1107" s="22"/>
      <c r="PJD1107" s="22"/>
      <c r="PJE1107" s="22"/>
      <c r="PJF1107" s="22"/>
      <c r="PJG1107" s="22"/>
      <c r="PJH1107" s="22"/>
      <c r="PJI1107" s="22"/>
      <c r="PJJ1107" s="22"/>
      <c r="PJK1107" s="22"/>
      <c r="PJL1107" s="22"/>
      <c r="PJM1107" s="22"/>
      <c r="PJN1107" s="22"/>
      <c r="PJO1107" s="22"/>
      <c r="PJP1107" s="22"/>
      <c r="PJQ1107" s="22"/>
      <c r="PJR1107" s="22"/>
      <c r="PJS1107" s="22"/>
      <c r="PJT1107" s="22"/>
      <c r="PJU1107" s="22"/>
      <c r="PJV1107" s="22"/>
      <c r="PJW1107" s="22"/>
      <c r="PJX1107" s="22"/>
      <c r="PJY1107" s="22"/>
      <c r="PJZ1107" s="22"/>
      <c r="PKA1107" s="22"/>
      <c r="PKB1107" s="22"/>
      <c r="PKC1107" s="22"/>
      <c r="PKD1107" s="22"/>
      <c r="PKE1107" s="22"/>
      <c r="PKF1107" s="22"/>
      <c r="PKG1107" s="22"/>
      <c r="PKH1107" s="22"/>
      <c r="PKI1107" s="22"/>
      <c r="PKJ1107" s="22"/>
      <c r="PKK1107" s="22"/>
      <c r="PKL1107" s="22"/>
      <c r="PKM1107" s="22"/>
      <c r="PKN1107" s="22"/>
      <c r="PKO1107" s="22"/>
      <c r="PKP1107" s="22"/>
      <c r="PKQ1107" s="22"/>
      <c r="PKR1107" s="22"/>
      <c r="PKS1107" s="22"/>
      <c r="PKT1107" s="22"/>
      <c r="PKU1107" s="22"/>
      <c r="PKV1107" s="22"/>
      <c r="PKW1107" s="22"/>
      <c r="PKX1107" s="22"/>
      <c r="PKY1107" s="22"/>
      <c r="PKZ1107" s="22"/>
      <c r="PLA1107" s="22"/>
      <c r="PLB1107" s="22"/>
      <c r="PLC1107" s="22"/>
      <c r="PLD1107" s="22"/>
      <c r="PLE1107" s="22"/>
      <c r="PLF1107" s="22"/>
      <c r="PLG1107" s="22"/>
      <c r="PLH1107" s="22"/>
      <c r="PLI1107" s="22"/>
      <c r="PLJ1107" s="22"/>
      <c r="PLK1107" s="22"/>
      <c r="PLL1107" s="22"/>
      <c r="PLM1107" s="22"/>
      <c r="PLN1107" s="22"/>
      <c r="PLO1107" s="22"/>
      <c r="PLP1107" s="22"/>
      <c r="PLQ1107" s="22"/>
      <c r="PLR1107" s="22"/>
      <c r="PLS1107" s="22"/>
      <c r="PLT1107" s="22"/>
      <c r="PLU1107" s="22"/>
      <c r="PLV1107" s="22"/>
      <c r="PLW1107" s="22"/>
      <c r="PLX1107" s="22"/>
      <c r="PLY1107" s="22"/>
      <c r="PLZ1107" s="22"/>
      <c r="PMA1107" s="22"/>
      <c r="PMB1107" s="22"/>
      <c r="PMC1107" s="22"/>
      <c r="PMD1107" s="22"/>
      <c r="PME1107" s="22"/>
      <c r="PMF1107" s="22"/>
      <c r="PMG1107" s="22"/>
      <c r="PMH1107" s="22"/>
      <c r="PMI1107" s="22"/>
      <c r="PMJ1107" s="22"/>
      <c r="PMK1107" s="22"/>
      <c r="PML1107" s="22"/>
      <c r="PMM1107" s="22"/>
      <c r="PMN1107" s="22"/>
      <c r="PMO1107" s="22"/>
      <c r="PMP1107" s="22"/>
      <c r="PMQ1107" s="22"/>
      <c r="PMR1107" s="22"/>
      <c r="PMS1107" s="22"/>
      <c r="PMT1107" s="22"/>
      <c r="PMU1107" s="22"/>
      <c r="PMV1107" s="22"/>
      <c r="PMW1107" s="22"/>
      <c r="PMX1107" s="22"/>
      <c r="PMY1107" s="22"/>
      <c r="PMZ1107" s="22"/>
      <c r="PNA1107" s="22"/>
      <c r="PNB1107" s="22"/>
      <c r="PNC1107" s="22"/>
      <c r="PND1107" s="22"/>
      <c r="PNE1107" s="22"/>
      <c r="PNF1107" s="22"/>
      <c r="PNG1107" s="22"/>
      <c r="PNH1107" s="22"/>
      <c r="PNI1107" s="22"/>
      <c r="PNJ1107" s="22"/>
      <c r="PNK1107" s="22"/>
      <c r="PNL1107" s="22"/>
      <c r="PNM1107" s="22"/>
      <c r="PNN1107" s="22"/>
      <c r="PNO1107" s="22"/>
      <c r="PNP1107" s="22"/>
      <c r="PNQ1107" s="22"/>
      <c r="PNR1107" s="22"/>
      <c r="PNS1107" s="22"/>
      <c r="PNT1107" s="22"/>
      <c r="PNU1107" s="22"/>
      <c r="PNV1107" s="22"/>
      <c r="PNW1107" s="22"/>
      <c r="PNX1107" s="22"/>
      <c r="PNY1107" s="22"/>
      <c r="PNZ1107" s="22"/>
      <c r="POA1107" s="22"/>
      <c r="POB1107" s="22"/>
      <c r="POC1107" s="22"/>
      <c r="POD1107" s="22"/>
      <c r="POE1107" s="22"/>
      <c r="POF1107" s="22"/>
      <c r="POG1107" s="22"/>
      <c r="POH1107" s="22"/>
      <c r="POI1107" s="22"/>
      <c r="POJ1107" s="22"/>
      <c r="POK1107" s="22"/>
      <c r="POL1107" s="22"/>
      <c r="POM1107" s="22"/>
      <c r="PON1107" s="22"/>
      <c r="POO1107" s="22"/>
      <c r="POP1107" s="22"/>
      <c r="POQ1107" s="22"/>
      <c r="POR1107" s="22"/>
      <c r="POS1107" s="22"/>
      <c r="POT1107" s="22"/>
      <c r="POU1107" s="22"/>
      <c r="POV1107" s="22"/>
      <c r="POW1107" s="22"/>
      <c r="POX1107" s="22"/>
      <c r="POY1107" s="22"/>
      <c r="POZ1107" s="22"/>
      <c r="PPA1107" s="22"/>
      <c r="PPB1107" s="22"/>
      <c r="PPC1107" s="22"/>
      <c r="PPD1107" s="22"/>
      <c r="PPE1107" s="22"/>
      <c r="PPF1107" s="22"/>
      <c r="PPG1107" s="22"/>
      <c r="PPH1107" s="22"/>
      <c r="PPI1107" s="22"/>
      <c r="PPJ1107" s="22"/>
      <c r="PPK1107" s="22"/>
      <c r="PPL1107" s="22"/>
      <c r="PPM1107" s="22"/>
      <c r="PPN1107" s="22"/>
      <c r="PPO1107" s="22"/>
      <c r="PPP1107" s="22"/>
      <c r="PPQ1107" s="22"/>
      <c r="PPR1107" s="22"/>
      <c r="PPS1107" s="22"/>
      <c r="PPT1107" s="22"/>
      <c r="PPU1107" s="22"/>
      <c r="PPV1107" s="22"/>
      <c r="PPW1107" s="22"/>
      <c r="PPX1107" s="22"/>
      <c r="PPY1107" s="22"/>
      <c r="PPZ1107" s="22"/>
      <c r="PQA1107" s="22"/>
      <c r="PQB1107" s="22"/>
      <c r="PQC1107" s="22"/>
      <c r="PQD1107" s="22"/>
      <c r="PQE1107" s="22"/>
      <c r="PQF1107" s="22"/>
      <c r="PQG1107" s="22"/>
      <c r="PQH1107" s="22"/>
      <c r="PQI1107" s="22"/>
      <c r="PQJ1107" s="22"/>
      <c r="PQK1107" s="22"/>
      <c r="PQL1107" s="22"/>
      <c r="PQM1107" s="22"/>
      <c r="PQN1107" s="22"/>
      <c r="PQO1107" s="22"/>
      <c r="PQP1107" s="22"/>
      <c r="PQQ1107" s="22"/>
      <c r="PQR1107" s="22"/>
      <c r="PQS1107" s="22"/>
      <c r="PQT1107" s="22"/>
      <c r="PQU1107" s="22"/>
      <c r="PQV1107" s="22"/>
      <c r="PQW1107" s="22"/>
      <c r="PQX1107" s="22"/>
      <c r="PQY1107" s="22"/>
      <c r="PQZ1107" s="22"/>
      <c r="PRA1107" s="22"/>
      <c r="PRB1107" s="22"/>
      <c r="PRC1107" s="22"/>
      <c r="PRD1107" s="22"/>
      <c r="PRE1107" s="22"/>
      <c r="PRF1107" s="22"/>
      <c r="PRG1107" s="22"/>
      <c r="PRH1107" s="22"/>
      <c r="PRI1107" s="22"/>
      <c r="PRJ1107" s="22"/>
      <c r="PRK1107" s="22"/>
      <c r="PRL1107" s="22"/>
      <c r="PRM1107" s="22"/>
      <c r="PRN1107" s="22"/>
      <c r="PRO1107" s="22"/>
      <c r="PRP1107" s="22"/>
      <c r="PRQ1107" s="22"/>
      <c r="PRR1107" s="22"/>
      <c r="PRS1107" s="22"/>
      <c r="PRT1107" s="22"/>
      <c r="PRU1107" s="22"/>
      <c r="PRV1107" s="22"/>
      <c r="PRW1107" s="22"/>
      <c r="PRX1107" s="22"/>
      <c r="PRY1107" s="22"/>
      <c r="PRZ1107" s="22"/>
      <c r="PSA1107" s="22"/>
      <c r="PSB1107" s="22"/>
      <c r="PSC1107" s="22"/>
      <c r="PSD1107" s="22"/>
      <c r="PSE1107" s="22"/>
      <c r="PSF1107" s="22"/>
      <c r="PSG1107" s="22"/>
      <c r="PSH1107" s="22"/>
      <c r="PSI1107" s="22"/>
      <c r="PSJ1107" s="22"/>
      <c r="PSK1107" s="22"/>
      <c r="PSL1107" s="22"/>
      <c r="PSM1107" s="22"/>
      <c r="PSN1107" s="22"/>
      <c r="PSO1107" s="22"/>
      <c r="PSP1107" s="22"/>
      <c r="PSQ1107" s="22"/>
      <c r="PSR1107" s="22"/>
      <c r="PSS1107" s="22"/>
      <c r="PST1107" s="22"/>
      <c r="PSU1107" s="22"/>
      <c r="PSV1107" s="22"/>
      <c r="PSW1107" s="22"/>
      <c r="PSX1107" s="22"/>
      <c r="PSY1107" s="22"/>
      <c r="PSZ1107" s="22"/>
      <c r="PTA1107" s="22"/>
      <c r="PTB1107" s="22"/>
      <c r="PTC1107" s="22"/>
      <c r="PTD1107" s="22"/>
      <c r="PTE1107" s="22"/>
      <c r="PTF1107" s="22"/>
      <c r="PTG1107" s="22"/>
      <c r="PTH1107" s="22"/>
      <c r="PTI1107" s="22"/>
      <c r="PTJ1107" s="22"/>
      <c r="PTK1107" s="22"/>
      <c r="PTL1107" s="22"/>
      <c r="PTM1107" s="22"/>
      <c r="PTN1107" s="22"/>
      <c r="PTO1107" s="22"/>
      <c r="PTP1107" s="22"/>
      <c r="PTQ1107" s="22"/>
      <c r="PTR1107" s="22"/>
      <c r="PTS1107" s="22"/>
      <c r="PTT1107" s="22"/>
      <c r="PTU1107" s="22"/>
      <c r="PTV1107" s="22"/>
      <c r="PTW1107" s="22"/>
      <c r="PTX1107" s="22"/>
      <c r="PTY1107" s="22"/>
      <c r="PTZ1107" s="22"/>
      <c r="PUA1107" s="22"/>
      <c r="PUB1107" s="22"/>
      <c r="PUC1107" s="22"/>
      <c r="PUD1107" s="22"/>
      <c r="PUE1107" s="22"/>
      <c r="PUF1107" s="22"/>
      <c r="PUG1107" s="22"/>
      <c r="PUH1107" s="22"/>
      <c r="PUI1107" s="22"/>
      <c r="PUJ1107" s="22"/>
      <c r="PUK1107" s="22"/>
      <c r="PUL1107" s="22"/>
      <c r="PUM1107" s="22"/>
      <c r="PUN1107" s="22"/>
      <c r="PUO1107" s="22"/>
      <c r="PUP1107" s="22"/>
      <c r="PUQ1107" s="22"/>
      <c r="PUR1107" s="22"/>
      <c r="PUS1107" s="22"/>
      <c r="PUT1107" s="22"/>
      <c r="PUU1107" s="22"/>
      <c r="PUV1107" s="22"/>
      <c r="PUW1107" s="22"/>
      <c r="PUX1107" s="22"/>
      <c r="PUY1107" s="22"/>
      <c r="PUZ1107" s="22"/>
      <c r="PVA1107" s="22"/>
      <c r="PVB1107" s="22"/>
      <c r="PVC1107" s="22"/>
      <c r="PVD1107" s="22"/>
      <c r="PVE1107" s="22"/>
      <c r="PVF1107" s="22"/>
      <c r="PVG1107" s="22"/>
      <c r="PVH1107" s="22"/>
      <c r="PVI1107" s="22"/>
      <c r="PVJ1107" s="22"/>
      <c r="PVK1107" s="22"/>
      <c r="PVL1107" s="22"/>
      <c r="PVM1107" s="22"/>
      <c r="PVN1107" s="22"/>
      <c r="PVO1107" s="22"/>
      <c r="PVP1107" s="22"/>
      <c r="PVQ1107" s="22"/>
      <c r="PVR1107" s="22"/>
      <c r="PVS1107" s="22"/>
      <c r="PVT1107" s="22"/>
      <c r="PVU1107" s="22"/>
      <c r="PVV1107" s="22"/>
      <c r="PVW1107" s="22"/>
      <c r="PVX1107" s="22"/>
      <c r="PVY1107" s="22"/>
      <c r="PVZ1107" s="22"/>
      <c r="PWA1107" s="22"/>
      <c r="PWB1107" s="22"/>
      <c r="PWC1107" s="22"/>
      <c r="PWD1107" s="22"/>
      <c r="PWE1107" s="22"/>
      <c r="PWF1107" s="22"/>
      <c r="PWG1107" s="22"/>
      <c r="PWH1107" s="22"/>
      <c r="PWI1107" s="22"/>
      <c r="PWJ1107" s="22"/>
      <c r="PWK1107" s="22"/>
      <c r="PWL1107" s="22"/>
      <c r="PWM1107" s="22"/>
      <c r="PWN1107" s="22"/>
      <c r="PWO1107" s="22"/>
      <c r="PWP1107" s="22"/>
      <c r="PWQ1107" s="22"/>
      <c r="PWR1107" s="22"/>
      <c r="PWS1107" s="22"/>
      <c r="PWT1107" s="22"/>
      <c r="PWU1107" s="22"/>
      <c r="PWV1107" s="22"/>
      <c r="PWW1107" s="22"/>
      <c r="PWX1107" s="22"/>
      <c r="PWY1107" s="22"/>
      <c r="PWZ1107" s="22"/>
      <c r="PXA1107" s="22"/>
      <c r="PXB1107" s="22"/>
      <c r="PXC1107" s="22"/>
      <c r="PXD1107" s="22"/>
      <c r="PXE1107" s="22"/>
      <c r="PXF1107" s="22"/>
      <c r="PXG1107" s="22"/>
      <c r="PXH1107" s="22"/>
      <c r="PXI1107" s="22"/>
      <c r="PXJ1107" s="22"/>
      <c r="PXK1107" s="22"/>
      <c r="PXL1107" s="22"/>
      <c r="PXM1107" s="22"/>
      <c r="PXN1107" s="22"/>
      <c r="PXO1107" s="22"/>
      <c r="PXP1107" s="22"/>
      <c r="PXQ1107" s="22"/>
      <c r="PXR1107" s="22"/>
      <c r="PXS1107" s="22"/>
      <c r="PXT1107" s="22"/>
      <c r="PXU1107" s="22"/>
      <c r="PXV1107" s="22"/>
      <c r="PXW1107" s="22"/>
      <c r="PXX1107" s="22"/>
      <c r="PXY1107" s="22"/>
      <c r="PXZ1107" s="22"/>
      <c r="PYA1107" s="22"/>
      <c r="PYB1107" s="22"/>
      <c r="PYC1107" s="22"/>
      <c r="PYD1107" s="22"/>
      <c r="PYE1107" s="22"/>
      <c r="PYF1107" s="22"/>
      <c r="PYG1107" s="22"/>
      <c r="PYH1107" s="22"/>
      <c r="PYI1107" s="22"/>
      <c r="PYJ1107" s="22"/>
      <c r="PYK1107" s="22"/>
      <c r="PYL1107" s="22"/>
      <c r="PYM1107" s="22"/>
      <c r="PYN1107" s="22"/>
      <c r="PYO1107" s="22"/>
      <c r="PYP1107" s="22"/>
      <c r="PYQ1107" s="22"/>
      <c r="PYR1107" s="22"/>
      <c r="PYS1107" s="22"/>
      <c r="PYT1107" s="22"/>
      <c r="PYU1107" s="22"/>
      <c r="PYV1107" s="22"/>
      <c r="PYW1107" s="22"/>
      <c r="PYX1107" s="22"/>
      <c r="PYY1107" s="22"/>
      <c r="PYZ1107" s="22"/>
      <c r="PZA1107" s="22"/>
      <c r="PZB1107" s="22"/>
      <c r="PZC1107" s="22"/>
      <c r="PZD1107" s="22"/>
      <c r="PZE1107" s="22"/>
      <c r="PZF1107" s="22"/>
      <c r="PZG1107" s="22"/>
      <c r="PZH1107" s="22"/>
      <c r="PZI1107" s="22"/>
      <c r="PZJ1107" s="22"/>
      <c r="PZK1107" s="22"/>
      <c r="PZL1107" s="22"/>
      <c r="PZM1107" s="22"/>
      <c r="PZN1107" s="22"/>
      <c r="PZO1107" s="22"/>
      <c r="PZP1107" s="22"/>
      <c r="PZQ1107" s="22"/>
      <c r="PZR1107" s="22"/>
      <c r="PZS1107" s="22"/>
      <c r="PZT1107" s="22"/>
      <c r="PZU1107" s="22"/>
      <c r="PZV1107" s="22"/>
      <c r="PZW1107" s="22"/>
      <c r="PZX1107" s="22"/>
      <c r="PZY1107" s="22"/>
      <c r="PZZ1107" s="22"/>
      <c r="QAA1107" s="22"/>
      <c r="QAB1107" s="22"/>
      <c r="QAC1107" s="22"/>
      <c r="QAD1107" s="22"/>
      <c r="QAE1107" s="22"/>
      <c r="QAF1107" s="22"/>
      <c r="QAG1107" s="22"/>
      <c r="QAH1107" s="22"/>
      <c r="QAI1107" s="22"/>
      <c r="QAJ1107" s="22"/>
      <c r="QAK1107" s="22"/>
      <c r="QAL1107" s="22"/>
      <c r="QAM1107" s="22"/>
      <c r="QAN1107" s="22"/>
      <c r="QAO1107" s="22"/>
      <c r="QAP1107" s="22"/>
      <c r="QAQ1107" s="22"/>
      <c r="QAR1107" s="22"/>
      <c r="QAS1107" s="22"/>
      <c r="QAT1107" s="22"/>
      <c r="QAU1107" s="22"/>
      <c r="QAV1107" s="22"/>
      <c r="QAW1107" s="22"/>
      <c r="QAX1107" s="22"/>
      <c r="QAY1107" s="22"/>
      <c r="QAZ1107" s="22"/>
      <c r="QBA1107" s="22"/>
      <c r="QBB1107" s="22"/>
      <c r="QBC1107" s="22"/>
      <c r="QBD1107" s="22"/>
      <c r="QBE1107" s="22"/>
      <c r="QBF1107" s="22"/>
      <c r="QBG1107" s="22"/>
      <c r="QBH1107" s="22"/>
      <c r="QBI1107" s="22"/>
      <c r="QBJ1107" s="22"/>
      <c r="QBK1107" s="22"/>
      <c r="QBL1107" s="22"/>
      <c r="QBM1107" s="22"/>
      <c r="QBN1107" s="22"/>
      <c r="QBO1107" s="22"/>
      <c r="QBP1107" s="22"/>
      <c r="QBQ1107" s="22"/>
      <c r="QBR1107" s="22"/>
      <c r="QBS1107" s="22"/>
      <c r="QBT1107" s="22"/>
      <c r="QBU1107" s="22"/>
      <c r="QBV1107" s="22"/>
      <c r="QBW1107" s="22"/>
      <c r="QBX1107" s="22"/>
      <c r="QBY1107" s="22"/>
      <c r="QBZ1107" s="22"/>
      <c r="QCA1107" s="22"/>
      <c r="QCB1107" s="22"/>
      <c r="QCC1107" s="22"/>
      <c r="QCD1107" s="22"/>
      <c r="QCE1107" s="22"/>
      <c r="QCF1107" s="22"/>
      <c r="QCG1107" s="22"/>
      <c r="QCH1107" s="22"/>
      <c r="QCI1107" s="22"/>
      <c r="QCJ1107" s="22"/>
      <c r="QCK1107" s="22"/>
      <c r="QCL1107" s="22"/>
      <c r="QCM1107" s="22"/>
      <c r="QCN1107" s="22"/>
      <c r="QCO1107" s="22"/>
      <c r="QCP1107" s="22"/>
      <c r="QCQ1107" s="22"/>
      <c r="QCR1107" s="22"/>
      <c r="QCS1107" s="22"/>
      <c r="QCT1107" s="22"/>
      <c r="QCU1107" s="22"/>
      <c r="QCV1107" s="22"/>
      <c r="QCW1107" s="22"/>
      <c r="QCX1107" s="22"/>
      <c r="QCY1107" s="22"/>
      <c r="QCZ1107" s="22"/>
      <c r="QDA1107" s="22"/>
      <c r="QDB1107" s="22"/>
      <c r="QDC1107" s="22"/>
      <c r="QDD1107" s="22"/>
      <c r="QDE1107" s="22"/>
      <c r="QDF1107" s="22"/>
      <c r="QDG1107" s="22"/>
      <c r="QDH1107" s="22"/>
      <c r="QDI1107" s="22"/>
      <c r="QDJ1107" s="22"/>
      <c r="QDK1107" s="22"/>
      <c r="QDL1107" s="22"/>
      <c r="QDM1107" s="22"/>
      <c r="QDN1107" s="22"/>
      <c r="QDO1107" s="22"/>
      <c r="QDP1107" s="22"/>
      <c r="QDQ1107" s="22"/>
      <c r="QDR1107" s="22"/>
      <c r="QDS1107" s="22"/>
      <c r="QDT1107" s="22"/>
      <c r="QDU1107" s="22"/>
      <c r="QDV1107" s="22"/>
      <c r="QDW1107" s="22"/>
      <c r="QDX1107" s="22"/>
      <c r="QDY1107" s="22"/>
      <c r="QDZ1107" s="22"/>
      <c r="QEA1107" s="22"/>
      <c r="QEB1107" s="22"/>
      <c r="QEC1107" s="22"/>
      <c r="QED1107" s="22"/>
      <c r="QEE1107" s="22"/>
      <c r="QEF1107" s="22"/>
      <c r="QEG1107" s="22"/>
      <c r="QEH1107" s="22"/>
      <c r="QEI1107" s="22"/>
      <c r="QEJ1107" s="22"/>
      <c r="QEK1107" s="22"/>
      <c r="QEL1107" s="22"/>
      <c r="QEM1107" s="22"/>
      <c r="QEN1107" s="22"/>
      <c r="QEO1107" s="22"/>
      <c r="QEP1107" s="22"/>
      <c r="QEQ1107" s="22"/>
      <c r="QER1107" s="22"/>
      <c r="QES1107" s="22"/>
      <c r="QET1107" s="22"/>
      <c r="QEU1107" s="22"/>
      <c r="QEV1107" s="22"/>
      <c r="QEW1107" s="22"/>
      <c r="QEX1107" s="22"/>
      <c r="QEY1107" s="22"/>
      <c r="QEZ1107" s="22"/>
      <c r="QFA1107" s="22"/>
      <c r="QFB1107" s="22"/>
      <c r="QFC1107" s="22"/>
      <c r="QFD1107" s="22"/>
      <c r="QFE1107" s="22"/>
      <c r="QFF1107" s="22"/>
      <c r="QFG1107" s="22"/>
      <c r="QFH1107" s="22"/>
      <c r="QFI1107" s="22"/>
      <c r="QFJ1107" s="22"/>
      <c r="QFK1107" s="22"/>
      <c r="QFL1107" s="22"/>
      <c r="QFM1107" s="22"/>
      <c r="QFN1107" s="22"/>
      <c r="QFO1107" s="22"/>
      <c r="QFP1107" s="22"/>
      <c r="QFQ1107" s="22"/>
      <c r="QFR1107" s="22"/>
      <c r="QFS1107" s="22"/>
      <c r="QFT1107" s="22"/>
      <c r="QFU1107" s="22"/>
      <c r="QFV1107" s="22"/>
      <c r="QFW1107" s="22"/>
      <c r="QFX1107" s="22"/>
      <c r="QFY1107" s="22"/>
      <c r="QFZ1107" s="22"/>
      <c r="QGA1107" s="22"/>
      <c r="QGB1107" s="22"/>
      <c r="QGC1107" s="22"/>
      <c r="QGD1107" s="22"/>
      <c r="QGE1107" s="22"/>
      <c r="QGF1107" s="22"/>
      <c r="QGG1107" s="22"/>
      <c r="QGH1107" s="22"/>
      <c r="QGI1107" s="22"/>
      <c r="QGJ1107" s="22"/>
      <c r="QGK1107" s="22"/>
      <c r="QGL1107" s="22"/>
      <c r="QGM1107" s="22"/>
      <c r="QGN1107" s="22"/>
      <c r="QGO1107" s="22"/>
      <c r="QGP1107" s="22"/>
      <c r="QGQ1107" s="22"/>
      <c r="QGR1107" s="22"/>
      <c r="QGS1107" s="22"/>
      <c r="QGT1107" s="22"/>
      <c r="QGU1107" s="22"/>
      <c r="QGV1107" s="22"/>
      <c r="QGW1107" s="22"/>
      <c r="QGX1107" s="22"/>
      <c r="QGY1107" s="22"/>
      <c r="QGZ1107" s="22"/>
      <c r="QHA1107" s="22"/>
      <c r="QHB1107" s="22"/>
      <c r="QHC1107" s="22"/>
      <c r="QHD1107" s="22"/>
      <c r="QHE1107" s="22"/>
      <c r="QHF1107" s="22"/>
      <c r="QHG1107" s="22"/>
      <c r="QHH1107" s="22"/>
      <c r="QHI1107" s="22"/>
      <c r="QHJ1107" s="22"/>
      <c r="QHK1107" s="22"/>
      <c r="QHL1107" s="22"/>
      <c r="QHM1107" s="22"/>
      <c r="QHN1107" s="22"/>
      <c r="QHO1107" s="22"/>
      <c r="QHP1107" s="22"/>
      <c r="QHQ1107" s="22"/>
      <c r="QHR1107" s="22"/>
      <c r="QHS1107" s="22"/>
      <c r="QHT1107" s="22"/>
      <c r="QHU1107" s="22"/>
      <c r="QHV1107" s="22"/>
      <c r="QHW1107" s="22"/>
      <c r="QHX1107" s="22"/>
      <c r="QHY1107" s="22"/>
      <c r="QHZ1107" s="22"/>
      <c r="QIA1107" s="22"/>
      <c r="QIB1107" s="22"/>
      <c r="QIC1107" s="22"/>
      <c r="QID1107" s="22"/>
      <c r="QIE1107" s="22"/>
      <c r="QIF1107" s="22"/>
      <c r="QIG1107" s="22"/>
      <c r="QIH1107" s="22"/>
      <c r="QII1107" s="22"/>
      <c r="QIJ1107" s="22"/>
      <c r="QIK1107" s="22"/>
      <c r="QIL1107" s="22"/>
      <c r="QIM1107" s="22"/>
      <c r="QIN1107" s="22"/>
      <c r="QIO1107" s="22"/>
      <c r="QIP1107" s="22"/>
      <c r="QIQ1107" s="22"/>
      <c r="QIR1107" s="22"/>
      <c r="QIS1107" s="22"/>
      <c r="QIT1107" s="22"/>
      <c r="QIU1107" s="22"/>
      <c r="QIV1107" s="22"/>
      <c r="QIW1107" s="22"/>
      <c r="QIX1107" s="22"/>
      <c r="QIY1107" s="22"/>
      <c r="QIZ1107" s="22"/>
      <c r="QJA1107" s="22"/>
      <c r="QJB1107" s="22"/>
      <c r="QJC1107" s="22"/>
      <c r="QJD1107" s="22"/>
      <c r="QJE1107" s="22"/>
      <c r="QJF1107" s="22"/>
      <c r="QJG1107" s="22"/>
      <c r="QJH1107" s="22"/>
      <c r="QJI1107" s="22"/>
      <c r="QJJ1107" s="22"/>
      <c r="QJK1107" s="22"/>
      <c r="QJL1107" s="22"/>
      <c r="QJM1107" s="22"/>
      <c r="QJN1107" s="22"/>
      <c r="QJO1107" s="22"/>
      <c r="QJP1107" s="22"/>
      <c r="QJQ1107" s="22"/>
      <c r="QJR1107" s="22"/>
      <c r="QJS1107" s="22"/>
      <c r="QJT1107" s="22"/>
      <c r="QJU1107" s="22"/>
      <c r="QJV1107" s="22"/>
      <c r="QJW1107" s="22"/>
      <c r="QJX1107" s="22"/>
      <c r="QJY1107" s="22"/>
      <c r="QJZ1107" s="22"/>
      <c r="QKA1107" s="22"/>
      <c r="QKB1107" s="22"/>
      <c r="QKC1107" s="22"/>
      <c r="QKD1107" s="22"/>
      <c r="QKE1107" s="22"/>
      <c r="QKF1107" s="22"/>
      <c r="QKG1107" s="22"/>
      <c r="QKH1107" s="22"/>
      <c r="QKI1107" s="22"/>
      <c r="QKJ1107" s="22"/>
      <c r="QKK1107" s="22"/>
      <c r="QKL1107" s="22"/>
      <c r="QKM1107" s="22"/>
      <c r="QKN1107" s="22"/>
      <c r="QKO1107" s="22"/>
      <c r="QKP1107" s="22"/>
      <c r="QKQ1107" s="22"/>
      <c r="QKR1107" s="22"/>
      <c r="QKS1107" s="22"/>
      <c r="QKT1107" s="22"/>
      <c r="QKU1107" s="22"/>
      <c r="QKV1107" s="22"/>
      <c r="QKW1107" s="22"/>
      <c r="QKX1107" s="22"/>
      <c r="QKY1107" s="22"/>
      <c r="QKZ1107" s="22"/>
      <c r="QLA1107" s="22"/>
      <c r="QLB1107" s="22"/>
      <c r="QLC1107" s="22"/>
      <c r="QLD1107" s="22"/>
      <c r="QLE1107" s="22"/>
      <c r="QLF1107" s="22"/>
      <c r="QLG1107" s="22"/>
      <c r="QLH1107" s="22"/>
      <c r="QLI1107" s="22"/>
      <c r="QLJ1107" s="22"/>
      <c r="QLK1107" s="22"/>
      <c r="QLL1107" s="22"/>
      <c r="QLM1107" s="22"/>
      <c r="QLN1107" s="22"/>
      <c r="QLO1107" s="22"/>
      <c r="QLP1107" s="22"/>
      <c r="QLQ1107" s="22"/>
      <c r="QLR1107" s="22"/>
      <c r="QLS1107" s="22"/>
      <c r="QLT1107" s="22"/>
      <c r="QLU1107" s="22"/>
      <c r="QLV1107" s="22"/>
      <c r="QLW1107" s="22"/>
      <c r="QLX1107" s="22"/>
      <c r="QLY1107" s="22"/>
      <c r="QLZ1107" s="22"/>
      <c r="QMA1107" s="22"/>
      <c r="QMB1107" s="22"/>
      <c r="QMC1107" s="22"/>
      <c r="QMD1107" s="22"/>
      <c r="QME1107" s="22"/>
      <c r="QMF1107" s="22"/>
      <c r="QMG1107" s="22"/>
      <c r="QMH1107" s="22"/>
      <c r="QMI1107" s="22"/>
      <c r="QMJ1107" s="22"/>
      <c r="QMK1107" s="22"/>
      <c r="QML1107" s="22"/>
      <c r="QMM1107" s="22"/>
      <c r="QMN1107" s="22"/>
      <c r="QMO1107" s="22"/>
      <c r="QMP1107" s="22"/>
      <c r="QMQ1107" s="22"/>
      <c r="QMR1107" s="22"/>
      <c r="QMS1107" s="22"/>
      <c r="QMT1107" s="22"/>
      <c r="QMU1107" s="22"/>
      <c r="QMV1107" s="22"/>
      <c r="QMW1107" s="22"/>
      <c r="QMX1107" s="22"/>
      <c r="QMY1107" s="22"/>
      <c r="QMZ1107" s="22"/>
      <c r="QNA1107" s="22"/>
      <c r="QNB1107" s="22"/>
      <c r="QNC1107" s="22"/>
      <c r="QND1107" s="22"/>
      <c r="QNE1107" s="22"/>
      <c r="QNF1107" s="22"/>
      <c r="QNG1107" s="22"/>
      <c r="QNH1107" s="22"/>
      <c r="QNI1107" s="22"/>
      <c r="QNJ1107" s="22"/>
      <c r="QNK1107" s="22"/>
      <c r="QNL1107" s="22"/>
      <c r="QNM1107" s="22"/>
      <c r="QNN1107" s="22"/>
      <c r="QNO1107" s="22"/>
      <c r="QNP1107" s="22"/>
      <c r="QNQ1107" s="22"/>
      <c r="QNR1107" s="22"/>
      <c r="QNS1107" s="22"/>
      <c r="QNT1107" s="22"/>
      <c r="QNU1107" s="22"/>
      <c r="QNV1107" s="22"/>
      <c r="QNW1107" s="22"/>
      <c r="QNX1107" s="22"/>
      <c r="QNY1107" s="22"/>
      <c r="QNZ1107" s="22"/>
      <c r="QOA1107" s="22"/>
      <c r="QOB1107" s="22"/>
      <c r="QOC1107" s="22"/>
      <c r="QOD1107" s="22"/>
      <c r="QOE1107" s="22"/>
      <c r="QOF1107" s="22"/>
      <c r="QOG1107" s="22"/>
      <c r="QOH1107" s="22"/>
      <c r="QOI1107" s="22"/>
      <c r="QOJ1107" s="22"/>
      <c r="QOK1107" s="22"/>
      <c r="QOL1107" s="22"/>
      <c r="QOM1107" s="22"/>
      <c r="QON1107" s="22"/>
      <c r="QOO1107" s="22"/>
      <c r="QOP1107" s="22"/>
      <c r="QOQ1107" s="22"/>
      <c r="QOR1107" s="22"/>
      <c r="QOS1107" s="22"/>
      <c r="QOT1107" s="22"/>
      <c r="QOU1107" s="22"/>
      <c r="QOV1107" s="22"/>
      <c r="QOW1107" s="22"/>
      <c r="QOX1107" s="22"/>
      <c r="QOY1107" s="22"/>
      <c r="QOZ1107" s="22"/>
      <c r="QPA1107" s="22"/>
      <c r="QPB1107" s="22"/>
      <c r="QPC1107" s="22"/>
      <c r="QPD1107" s="22"/>
      <c r="QPE1107" s="22"/>
      <c r="QPF1107" s="22"/>
      <c r="QPG1107" s="22"/>
      <c r="QPH1107" s="22"/>
      <c r="QPI1107" s="22"/>
      <c r="QPJ1107" s="22"/>
      <c r="QPK1107" s="22"/>
      <c r="QPL1107" s="22"/>
      <c r="QPM1107" s="22"/>
      <c r="QPN1107" s="22"/>
      <c r="QPO1107" s="22"/>
      <c r="QPP1107" s="22"/>
      <c r="QPQ1107" s="22"/>
      <c r="QPR1107" s="22"/>
      <c r="QPS1107" s="22"/>
      <c r="QPT1107" s="22"/>
      <c r="QPU1107" s="22"/>
      <c r="QPV1107" s="22"/>
      <c r="QPW1107" s="22"/>
      <c r="QPX1107" s="22"/>
      <c r="QPY1107" s="22"/>
      <c r="QPZ1107" s="22"/>
      <c r="QQA1107" s="22"/>
      <c r="QQB1107" s="22"/>
      <c r="QQC1107" s="22"/>
      <c r="QQD1107" s="22"/>
      <c r="QQE1107" s="22"/>
      <c r="QQF1107" s="22"/>
      <c r="QQG1107" s="22"/>
      <c r="QQH1107" s="22"/>
      <c r="QQI1107" s="22"/>
      <c r="QQJ1107" s="22"/>
      <c r="QQK1107" s="22"/>
      <c r="QQL1107" s="22"/>
      <c r="QQM1107" s="22"/>
      <c r="QQN1107" s="22"/>
      <c r="QQO1107" s="22"/>
      <c r="QQP1107" s="22"/>
      <c r="QQQ1107" s="22"/>
      <c r="QQR1107" s="22"/>
      <c r="QQS1107" s="22"/>
      <c r="QQT1107" s="22"/>
      <c r="QQU1107" s="22"/>
      <c r="QQV1107" s="22"/>
      <c r="QQW1107" s="22"/>
      <c r="QQX1107" s="22"/>
      <c r="QQY1107" s="22"/>
      <c r="QQZ1107" s="22"/>
      <c r="QRA1107" s="22"/>
      <c r="QRB1107" s="22"/>
      <c r="QRC1107" s="22"/>
      <c r="QRD1107" s="22"/>
      <c r="QRE1107" s="22"/>
      <c r="QRF1107" s="22"/>
      <c r="QRG1107" s="22"/>
      <c r="QRH1107" s="22"/>
      <c r="QRI1107" s="22"/>
      <c r="QRJ1107" s="22"/>
      <c r="QRK1107" s="22"/>
      <c r="QRL1107" s="22"/>
      <c r="QRM1107" s="22"/>
      <c r="QRN1107" s="22"/>
      <c r="QRO1107" s="22"/>
      <c r="QRP1107" s="22"/>
      <c r="QRQ1107" s="22"/>
      <c r="QRR1107" s="22"/>
      <c r="QRS1107" s="22"/>
      <c r="QRT1107" s="22"/>
      <c r="QRU1107" s="22"/>
      <c r="QRV1107" s="22"/>
      <c r="QRW1107" s="22"/>
      <c r="QRX1107" s="22"/>
      <c r="QRY1107" s="22"/>
      <c r="QRZ1107" s="22"/>
      <c r="QSA1107" s="22"/>
      <c r="QSB1107" s="22"/>
      <c r="QSC1107" s="22"/>
      <c r="QSD1107" s="22"/>
      <c r="QSE1107" s="22"/>
      <c r="QSF1107" s="22"/>
      <c r="QSG1107" s="22"/>
      <c r="QSH1107" s="22"/>
      <c r="QSI1107" s="22"/>
      <c r="QSJ1107" s="22"/>
      <c r="QSK1107" s="22"/>
      <c r="QSL1107" s="22"/>
      <c r="QSM1107" s="22"/>
      <c r="QSN1107" s="22"/>
      <c r="QSO1107" s="22"/>
      <c r="QSP1107" s="22"/>
      <c r="QSQ1107" s="22"/>
      <c r="QSR1107" s="22"/>
      <c r="QSS1107" s="22"/>
      <c r="QST1107" s="22"/>
      <c r="QSU1107" s="22"/>
      <c r="QSV1107" s="22"/>
      <c r="QSW1107" s="22"/>
      <c r="QSX1107" s="22"/>
      <c r="QSY1107" s="22"/>
      <c r="QSZ1107" s="22"/>
      <c r="QTA1107" s="22"/>
      <c r="QTB1107" s="22"/>
      <c r="QTC1107" s="22"/>
      <c r="QTD1107" s="22"/>
      <c r="QTE1107" s="22"/>
      <c r="QTF1107" s="22"/>
      <c r="QTG1107" s="22"/>
      <c r="QTH1107" s="22"/>
      <c r="QTI1107" s="22"/>
      <c r="QTJ1107" s="22"/>
      <c r="QTK1107" s="22"/>
      <c r="QTL1107" s="22"/>
      <c r="QTM1107" s="22"/>
      <c r="QTN1107" s="22"/>
      <c r="QTO1107" s="22"/>
      <c r="QTP1107" s="22"/>
      <c r="QTQ1107" s="22"/>
      <c r="QTR1107" s="22"/>
      <c r="QTS1107" s="22"/>
      <c r="QTT1107" s="22"/>
      <c r="QTU1107" s="22"/>
      <c r="QTV1107" s="22"/>
      <c r="QTW1107" s="22"/>
      <c r="QTX1107" s="22"/>
      <c r="QTY1107" s="22"/>
      <c r="QTZ1107" s="22"/>
      <c r="QUA1107" s="22"/>
      <c r="QUB1107" s="22"/>
      <c r="QUC1107" s="22"/>
      <c r="QUD1107" s="22"/>
      <c r="QUE1107" s="22"/>
      <c r="QUF1107" s="22"/>
      <c r="QUG1107" s="22"/>
      <c r="QUH1107" s="22"/>
      <c r="QUI1107" s="22"/>
      <c r="QUJ1107" s="22"/>
      <c r="QUK1107" s="22"/>
      <c r="QUL1107" s="22"/>
      <c r="QUM1107" s="22"/>
      <c r="QUN1107" s="22"/>
      <c r="QUO1107" s="22"/>
      <c r="QUP1107" s="22"/>
      <c r="QUQ1107" s="22"/>
      <c r="QUR1107" s="22"/>
      <c r="QUS1107" s="22"/>
      <c r="QUT1107" s="22"/>
      <c r="QUU1107" s="22"/>
      <c r="QUV1107" s="22"/>
      <c r="QUW1107" s="22"/>
      <c r="QUX1107" s="22"/>
      <c r="QUY1107" s="22"/>
      <c r="QUZ1107" s="22"/>
      <c r="QVA1107" s="22"/>
      <c r="QVB1107" s="22"/>
      <c r="QVC1107" s="22"/>
      <c r="QVD1107" s="22"/>
      <c r="QVE1107" s="22"/>
      <c r="QVF1107" s="22"/>
      <c r="QVG1107" s="22"/>
      <c r="QVH1107" s="22"/>
      <c r="QVI1107" s="22"/>
      <c r="QVJ1107" s="22"/>
      <c r="QVK1107" s="22"/>
      <c r="QVL1107" s="22"/>
      <c r="QVM1107" s="22"/>
      <c r="QVN1107" s="22"/>
      <c r="QVO1107" s="22"/>
      <c r="QVP1107" s="22"/>
      <c r="QVQ1107" s="22"/>
      <c r="QVR1107" s="22"/>
      <c r="QVS1107" s="22"/>
      <c r="QVT1107" s="22"/>
      <c r="QVU1107" s="22"/>
      <c r="QVV1107" s="22"/>
      <c r="QVW1107" s="22"/>
      <c r="QVX1107" s="22"/>
      <c r="QVY1107" s="22"/>
      <c r="QVZ1107" s="22"/>
      <c r="QWA1107" s="22"/>
      <c r="QWB1107" s="22"/>
      <c r="QWC1107" s="22"/>
      <c r="QWD1107" s="22"/>
      <c r="QWE1107" s="22"/>
      <c r="QWF1107" s="22"/>
      <c r="QWG1107" s="22"/>
      <c r="QWH1107" s="22"/>
      <c r="QWI1107" s="22"/>
      <c r="QWJ1107" s="22"/>
      <c r="QWK1107" s="22"/>
      <c r="QWL1107" s="22"/>
      <c r="QWM1107" s="22"/>
      <c r="QWN1107" s="22"/>
      <c r="QWO1107" s="22"/>
      <c r="QWP1107" s="22"/>
      <c r="QWQ1107" s="22"/>
      <c r="QWR1107" s="22"/>
      <c r="QWS1107" s="22"/>
      <c r="QWT1107" s="22"/>
      <c r="QWU1107" s="22"/>
      <c r="QWV1107" s="22"/>
      <c r="QWW1107" s="22"/>
      <c r="QWX1107" s="22"/>
      <c r="QWY1107" s="22"/>
      <c r="QWZ1107" s="22"/>
      <c r="QXA1107" s="22"/>
      <c r="QXB1107" s="22"/>
      <c r="QXC1107" s="22"/>
      <c r="QXD1107" s="22"/>
      <c r="QXE1107" s="22"/>
      <c r="QXF1107" s="22"/>
      <c r="QXG1107" s="22"/>
      <c r="QXH1107" s="22"/>
      <c r="QXI1107" s="22"/>
      <c r="QXJ1107" s="22"/>
      <c r="QXK1107" s="22"/>
      <c r="QXL1107" s="22"/>
      <c r="QXM1107" s="22"/>
      <c r="QXN1107" s="22"/>
      <c r="QXO1107" s="22"/>
      <c r="QXP1107" s="22"/>
      <c r="QXQ1107" s="22"/>
      <c r="QXR1107" s="22"/>
      <c r="QXS1107" s="22"/>
      <c r="QXT1107" s="22"/>
      <c r="QXU1107" s="22"/>
      <c r="QXV1107" s="22"/>
      <c r="QXW1107" s="22"/>
      <c r="QXX1107" s="22"/>
      <c r="QXY1107" s="22"/>
      <c r="QXZ1107" s="22"/>
      <c r="QYA1107" s="22"/>
      <c r="QYB1107" s="22"/>
      <c r="QYC1107" s="22"/>
      <c r="QYD1107" s="22"/>
      <c r="QYE1107" s="22"/>
      <c r="QYF1107" s="22"/>
      <c r="QYG1107" s="22"/>
      <c r="QYH1107" s="22"/>
      <c r="QYI1107" s="22"/>
      <c r="QYJ1107" s="22"/>
      <c r="QYK1107" s="22"/>
      <c r="QYL1107" s="22"/>
      <c r="QYM1107" s="22"/>
      <c r="QYN1107" s="22"/>
      <c r="QYO1107" s="22"/>
      <c r="QYP1107" s="22"/>
      <c r="QYQ1107" s="22"/>
      <c r="QYR1107" s="22"/>
      <c r="QYS1107" s="22"/>
      <c r="QYT1107" s="22"/>
      <c r="QYU1107" s="22"/>
      <c r="QYV1107" s="22"/>
      <c r="QYW1107" s="22"/>
      <c r="QYX1107" s="22"/>
      <c r="QYY1107" s="22"/>
      <c r="QYZ1107" s="22"/>
      <c r="QZA1107" s="22"/>
      <c r="QZB1107" s="22"/>
      <c r="QZC1107" s="22"/>
      <c r="QZD1107" s="22"/>
      <c r="QZE1107" s="22"/>
      <c r="QZF1107" s="22"/>
      <c r="QZG1107" s="22"/>
      <c r="QZH1107" s="22"/>
      <c r="QZI1107" s="22"/>
      <c r="QZJ1107" s="22"/>
      <c r="QZK1107" s="22"/>
      <c r="QZL1107" s="22"/>
      <c r="QZM1107" s="22"/>
      <c r="QZN1107" s="22"/>
      <c r="QZO1107" s="22"/>
      <c r="QZP1107" s="22"/>
      <c r="QZQ1107" s="22"/>
      <c r="QZR1107" s="22"/>
      <c r="QZS1107" s="22"/>
      <c r="QZT1107" s="22"/>
      <c r="QZU1107" s="22"/>
      <c r="QZV1107" s="22"/>
      <c r="QZW1107" s="22"/>
      <c r="QZX1107" s="22"/>
      <c r="QZY1107" s="22"/>
      <c r="QZZ1107" s="22"/>
      <c r="RAA1107" s="22"/>
      <c r="RAB1107" s="22"/>
      <c r="RAC1107" s="22"/>
      <c r="RAD1107" s="22"/>
      <c r="RAE1107" s="22"/>
      <c r="RAF1107" s="22"/>
      <c r="RAG1107" s="22"/>
      <c r="RAH1107" s="22"/>
      <c r="RAI1107" s="22"/>
      <c r="RAJ1107" s="22"/>
      <c r="RAK1107" s="22"/>
      <c r="RAL1107" s="22"/>
      <c r="RAM1107" s="22"/>
      <c r="RAN1107" s="22"/>
      <c r="RAO1107" s="22"/>
      <c r="RAP1107" s="22"/>
      <c r="RAQ1107" s="22"/>
      <c r="RAR1107" s="22"/>
      <c r="RAS1107" s="22"/>
      <c r="RAT1107" s="22"/>
      <c r="RAU1107" s="22"/>
      <c r="RAV1107" s="22"/>
      <c r="RAW1107" s="22"/>
      <c r="RAX1107" s="22"/>
      <c r="RAY1107" s="22"/>
      <c r="RAZ1107" s="22"/>
      <c r="RBA1107" s="22"/>
      <c r="RBB1107" s="22"/>
      <c r="RBC1107" s="22"/>
      <c r="RBD1107" s="22"/>
      <c r="RBE1107" s="22"/>
      <c r="RBF1107" s="22"/>
      <c r="RBG1107" s="22"/>
      <c r="RBH1107" s="22"/>
      <c r="RBI1107" s="22"/>
      <c r="RBJ1107" s="22"/>
      <c r="RBK1107" s="22"/>
      <c r="RBL1107" s="22"/>
      <c r="RBM1107" s="22"/>
      <c r="RBN1107" s="22"/>
      <c r="RBO1107" s="22"/>
      <c r="RBP1107" s="22"/>
      <c r="RBQ1107" s="22"/>
      <c r="RBR1107" s="22"/>
      <c r="RBS1107" s="22"/>
      <c r="RBT1107" s="22"/>
      <c r="RBU1107" s="22"/>
      <c r="RBV1107" s="22"/>
      <c r="RBW1107" s="22"/>
      <c r="RBX1107" s="22"/>
      <c r="RBY1107" s="22"/>
      <c r="RBZ1107" s="22"/>
      <c r="RCA1107" s="22"/>
      <c r="RCB1107" s="22"/>
      <c r="RCC1107" s="22"/>
      <c r="RCD1107" s="22"/>
      <c r="RCE1107" s="22"/>
      <c r="RCF1107" s="22"/>
      <c r="RCG1107" s="22"/>
      <c r="RCH1107" s="22"/>
      <c r="RCI1107" s="22"/>
      <c r="RCJ1107" s="22"/>
      <c r="RCK1107" s="22"/>
      <c r="RCL1107" s="22"/>
      <c r="RCM1107" s="22"/>
      <c r="RCN1107" s="22"/>
      <c r="RCO1107" s="22"/>
      <c r="RCP1107" s="22"/>
      <c r="RCQ1107" s="22"/>
      <c r="RCR1107" s="22"/>
      <c r="RCS1107" s="22"/>
      <c r="RCT1107" s="22"/>
      <c r="RCU1107" s="22"/>
      <c r="RCV1107" s="22"/>
      <c r="RCW1107" s="22"/>
      <c r="RCX1107" s="22"/>
      <c r="RCY1107" s="22"/>
      <c r="RCZ1107" s="22"/>
      <c r="RDA1107" s="22"/>
      <c r="RDB1107" s="22"/>
      <c r="RDC1107" s="22"/>
      <c r="RDD1107" s="22"/>
      <c r="RDE1107" s="22"/>
      <c r="RDF1107" s="22"/>
      <c r="RDG1107" s="22"/>
      <c r="RDH1107" s="22"/>
      <c r="RDI1107" s="22"/>
      <c r="RDJ1107" s="22"/>
      <c r="RDK1107" s="22"/>
      <c r="RDL1107" s="22"/>
      <c r="RDM1107" s="22"/>
      <c r="RDN1107" s="22"/>
      <c r="RDO1107" s="22"/>
      <c r="RDP1107" s="22"/>
      <c r="RDQ1107" s="22"/>
      <c r="RDR1107" s="22"/>
      <c r="RDS1107" s="22"/>
      <c r="RDT1107" s="22"/>
      <c r="RDU1107" s="22"/>
      <c r="RDV1107" s="22"/>
      <c r="RDW1107" s="22"/>
      <c r="RDX1107" s="22"/>
      <c r="RDY1107" s="22"/>
      <c r="RDZ1107" s="22"/>
      <c r="REA1107" s="22"/>
      <c r="REB1107" s="22"/>
      <c r="REC1107" s="22"/>
      <c r="RED1107" s="22"/>
      <c r="REE1107" s="22"/>
      <c r="REF1107" s="22"/>
      <c r="REG1107" s="22"/>
      <c r="REH1107" s="22"/>
      <c r="REI1107" s="22"/>
      <c r="REJ1107" s="22"/>
      <c r="REK1107" s="22"/>
      <c r="REL1107" s="22"/>
      <c r="REM1107" s="22"/>
      <c r="REN1107" s="22"/>
      <c r="REO1107" s="22"/>
      <c r="REP1107" s="22"/>
      <c r="REQ1107" s="22"/>
      <c r="RER1107" s="22"/>
      <c r="RES1107" s="22"/>
      <c r="RET1107" s="22"/>
      <c r="REU1107" s="22"/>
      <c r="REV1107" s="22"/>
      <c r="REW1107" s="22"/>
      <c r="REX1107" s="22"/>
      <c r="REY1107" s="22"/>
      <c r="REZ1107" s="22"/>
      <c r="RFA1107" s="22"/>
      <c r="RFB1107" s="22"/>
      <c r="RFC1107" s="22"/>
      <c r="RFD1107" s="22"/>
      <c r="RFE1107" s="22"/>
      <c r="RFF1107" s="22"/>
      <c r="RFG1107" s="22"/>
      <c r="RFH1107" s="22"/>
      <c r="RFI1107" s="22"/>
      <c r="RFJ1107" s="22"/>
      <c r="RFK1107" s="22"/>
      <c r="RFL1107" s="22"/>
      <c r="RFM1107" s="22"/>
      <c r="RFN1107" s="22"/>
      <c r="RFO1107" s="22"/>
      <c r="RFP1107" s="22"/>
      <c r="RFQ1107" s="22"/>
      <c r="RFR1107" s="22"/>
      <c r="RFS1107" s="22"/>
      <c r="RFT1107" s="22"/>
      <c r="RFU1107" s="22"/>
      <c r="RFV1107" s="22"/>
      <c r="RFW1107" s="22"/>
      <c r="RFX1107" s="22"/>
      <c r="RFY1107" s="22"/>
      <c r="RFZ1107" s="22"/>
      <c r="RGA1107" s="22"/>
      <c r="RGB1107" s="22"/>
      <c r="RGC1107" s="22"/>
      <c r="RGD1107" s="22"/>
      <c r="RGE1107" s="22"/>
      <c r="RGF1107" s="22"/>
      <c r="RGG1107" s="22"/>
      <c r="RGH1107" s="22"/>
      <c r="RGI1107" s="22"/>
      <c r="RGJ1107" s="22"/>
      <c r="RGK1107" s="22"/>
      <c r="RGL1107" s="22"/>
      <c r="RGM1107" s="22"/>
      <c r="RGN1107" s="22"/>
      <c r="RGO1107" s="22"/>
      <c r="RGP1107" s="22"/>
      <c r="RGQ1107" s="22"/>
      <c r="RGR1107" s="22"/>
      <c r="RGS1107" s="22"/>
      <c r="RGT1107" s="22"/>
      <c r="RGU1107" s="22"/>
      <c r="RGV1107" s="22"/>
      <c r="RGW1107" s="22"/>
      <c r="RGX1107" s="22"/>
      <c r="RGY1107" s="22"/>
      <c r="RGZ1107" s="22"/>
      <c r="RHA1107" s="22"/>
      <c r="RHB1107" s="22"/>
      <c r="RHC1107" s="22"/>
      <c r="RHD1107" s="22"/>
      <c r="RHE1107" s="22"/>
      <c r="RHF1107" s="22"/>
      <c r="RHG1107" s="22"/>
      <c r="RHH1107" s="22"/>
      <c r="RHI1107" s="22"/>
      <c r="RHJ1107" s="22"/>
      <c r="RHK1107" s="22"/>
      <c r="RHL1107" s="22"/>
      <c r="RHM1107" s="22"/>
      <c r="RHN1107" s="22"/>
      <c r="RHO1107" s="22"/>
      <c r="RHP1107" s="22"/>
      <c r="RHQ1107" s="22"/>
      <c r="RHR1107" s="22"/>
      <c r="RHS1107" s="22"/>
      <c r="RHT1107" s="22"/>
      <c r="RHU1107" s="22"/>
      <c r="RHV1107" s="22"/>
      <c r="RHW1107" s="22"/>
      <c r="RHX1107" s="22"/>
      <c r="RHY1107" s="22"/>
      <c r="RHZ1107" s="22"/>
      <c r="RIA1107" s="22"/>
      <c r="RIB1107" s="22"/>
      <c r="RIC1107" s="22"/>
      <c r="RID1107" s="22"/>
      <c r="RIE1107" s="22"/>
      <c r="RIF1107" s="22"/>
      <c r="RIG1107" s="22"/>
      <c r="RIH1107" s="22"/>
      <c r="RII1107" s="22"/>
      <c r="RIJ1107" s="22"/>
      <c r="RIK1107" s="22"/>
      <c r="RIL1107" s="22"/>
      <c r="RIM1107" s="22"/>
      <c r="RIN1107" s="22"/>
      <c r="RIO1107" s="22"/>
      <c r="RIP1107" s="22"/>
      <c r="RIQ1107" s="22"/>
      <c r="RIR1107" s="22"/>
      <c r="RIS1107" s="22"/>
      <c r="RIT1107" s="22"/>
      <c r="RIU1107" s="22"/>
      <c r="RIV1107" s="22"/>
      <c r="RIW1107" s="22"/>
      <c r="RIX1107" s="22"/>
      <c r="RIY1107" s="22"/>
      <c r="RIZ1107" s="22"/>
      <c r="RJA1107" s="22"/>
      <c r="RJB1107" s="22"/>
      <c r="RJC1107" s="22"/>
      <c r="RJD1107" s="22"/>
      <c r="RJE1107" s="22"/>
      <c r="RJF1107" s="22"/>
      <c r="RJG1107" s="22"/>
      <c r="RJH1107" s="22"/>
      <c r="RJI1107" s="22"/>
      <c r="RJJ1107" s="22"/>
      <c r="RJK1107" s="22"/>
      <c r="RJL1107" s="22"/>
      <c r="RJM1107" s="22"/>
      <c r="RJN1107" s="22"/>
      <c r="RJO1107" s="22"/>
      <c r="RJP1107" s="22"/>
      <c r="RJQ1107" s="22"/>
      <c r="RJR1107" s="22"/>
      <c r="RJS1107" s="22"/>
      <c r="RJT1107" s="22"/>
      <c r="RJU1107" s="22"/>
      <c r="RJV1107" s="22"/>
      <c r="RJW1107" s="22"/>
      <c r="RJX1107" s="22"/>
      <c r="RJY1107" s="22"/>
      <c r="RJZ1107" s="22"/>
      <c r="RKA1107" s="22"/>
      <c r="RKB1107" s="22"/>
      <c r="RKC1107" s="22"/>
      <c r="RKD1107" s="22"/>
      <c r="RKE1107" s="22"/>
      <c r="RKF1107" s="22"/>
      <c r="RKG1107" s="22"/>
      <c r="RKH1107" s="22"/>
      <c r="RKI1107" s="22"/>
      <c r="RKJ1107" s="22"/>
      <c r="RKK1107" s="22"/>
      <c r="RKL1107" s="22"/>
      <c r="RKM1107" s="22"/>
      <c r="RKN1107" s="22"/>
      <c r="RKO1107" s="22"/>
      <c r="RKP1107" s="22"/>
      <c r="RKQ1107" s="22"/>
      <c r="RKR1107" s="22"/>
      <c r="RKS1107" s="22"/>
      <c r="RKT1107" s="22"/>
      <c r="RKU1107" s="22"/>
      <c r="RKV1107" s="22"/>
      <c r="RKW1107" s="22"/>
      <c r="RKX1107" s="22"/>
      <c r="RKY1107" s="22"/>
      <c r="RKZ1107" s="22"/>
      <c r="RLA1107" s="22"/>
      <c r="RLB1107" s="22"/>
      <c r="RLC1107" s="22"/>
      <c r="RLD1107" s="22"/>
      <c r="RLE1107" s="22"/>
      <c r="RLF1107" s="22"/>
      <c r="RLG1107" s="22"/>
      <c r="RLH1107" s="22"/>
      <c r="RLI1107" s="22"/>
      <c r="RLJ1107" s="22"/>
      <c r="RLK1107" s="22"/>
      <c r="RLL1107" s="22"/>
      <c r="RLM1107" s="22"/>
      <c r="RLN1107" s="22"/>
      <c r="RLO1107" s="22"/>
      <c r="RLP1107" s="22"/>
      <c r="RLQ1107" s="22"/>
      <c r="RLR1107" s="22"/>
      <c r="RLS1107" s="22"/>
      <c r="RLT1107" s="22"/>
      <c r="RLU1107" s="22"/>
      <c r="RLV1107" s="22"/>
      <c r="RLW1107" s="22"/>
      <c r="RLX1107" s="22"/>
      <c r="RLY1107" s="22"/>
      <c r="RLZ1107" s="22"/>
      <c r="RMA1107" s="22"/>
      <c r="RMB1107" s="22"/>
      <c r="RMC1107" s="22"/>
      <c r="RMD1107" s="22"/>
      <c r="RME1107" s="22"/>
      <c r="RMF1107" s="22"/>
      <c r="RMG1107" s="22"/>
      <c r="RMH1107" s="22"/>
      <c r="RMI1107" s="22"/>
      <c r="RMJ1107" s="22"/>
      <c r="RMK1107" s="22"/>
      <c r="RML1107" s="22"/>
      <c r="RMM1107" s="22"/>
      <c r="RMN1107" s="22"/>
      <c r="RMO1107" s="22"/>
      <c r="RMP1107" s="22"/>
      <c r="RMQ1107" s="22"/>
      <c r="RMR1107" s="22"/>
      <c r="RMS1107" s="22"/>
      <c r="RMT1107" s="22"/>
      <c r="RMU1107" s="22"/>
      <c r="RMV1107" s="22"/>
      <c r="RMW1107" s="22"/>
      <c r="RMX1107" s="22"/>
      <c r="RMY1107" s="22"/>
      <c r="RMZ1107" s="22"/>
      <c r="RNA1107" s="22"/>
      <c r="RNB1107" s="22"/>
      <c r="RNC1107" s="22"/>
      <c r="RND1107" s="22"/>
      <c r="RNE1107" s="22"/>
      <c r="RNF1107" s="22"/>
      <c r="RNG1107" s="22"/>
      <c r="RNH1107" s="22"/>
      <c r="RNI1107" s="22"/>
      <c r="RNJ1107" s="22"/>
      <c r="RNK1107" s="22"/>
      <c r="RNL1107" s="22"/>
      <c r="RNM1107" s="22"/>
      <c r="RNN1107" s="22"/>
      <c r="RNO1107" s="22"/>
      <c r="RNP1107" s="22"/>
      <c r="RNQ1107" s="22"/>
      <c r="RNR1107" s="22"/>
      <c r="RNS1107" s="22"/>
      <c r="RNT1107" s="22"/>
      <c r="RNU1107" s="22"/>
      <c r="RNV1107" s="22"/>
      <c r="RNW1107" s="22"/>
      <c r="RNX1107" s="22"/>
      <c r="RNY1107" s="22"/>
      <c r="RNZ1107" s="22"/>
      <c r="ROA1107" s="22"/>
      <c r="ROB1107" s="22"/>
      <c r="ROC1107" s="22"/>
      <c r="ROD1107" s="22"/>
      <c r="ROE1107" s="22"/>
      <c r="ROF1107" s="22"/>
      <c r="ROG1107" s="22"/>
      <c r="ROH1107" s="22"/>
      <c r="ROI1107" s="22"/>
      <c r="ROJ1107" s="22"/>
      <c r="ROK1107" s="22"/>
      <c r="ROL1107" s="22"/>
      <c r="ROM1107" s="22"/>
      <c r="RON1107" s="22"/>
      <c r="ROO1107" s="22"/>
      <c r="ROP1107" s="22"/>
      <c r="ROQ1107" s="22"/>
      <c r="ROR1107" s="22"/>
      <c r="ROS1107" s="22"/>
      <c r="ROT1107" s="22"/>
      <c r="ROU1107" s="22"/>
      <c r="ROV1107" s="22"/>
      <c r="ROW1107" s="22"/>
      <c r="ROX1107" s="22"/>
      <c r="ROY1107" s="22"/>
      <c r="ROZ1107" s="22"/>
      <c r="RPA1107" s="22"/>
      <c r="RPB1107" s="22"/>
      <c r="RPC1107" s="22"/>
      <c r="RPD1107" s="22"/>
      <c r="RPE1107" s="22"/>
      <c r="RPF1107" s="22"/>
      <c r="RPG1107" s="22"/>
      <c r="RPH1107" s="22"/>
      <c r="RPI1107" s="22"/>
      <c r="RPJ1107" s="22"/>
      <c r="RPK1107" s="22"/>
      <c r="RPL1107" s="22"/>
      <c r="RPM1107" s="22"/>
      <c r="RPN1107" s="22"/>
      <c r="RPO1107" s="22"/>
      <c r="RPP1107" s="22"/>
      <c r="RPQ1107" s="22"/>
      <c r="RPR1107" s="22"/>
      <c r="RPS1107" s="22"/>
      <c r="RPT1107" s="22"/>
      <c r="RPU1107" s="22"/>
      <c r="RPV1107" s="22"/>
      <c r="RPW1107" s="22"/>
      <c r="RPX1107" s="22"/>
      <c r="RPY1107" s="22"/>
      <c r="RPZ1107" s="22"/>
      <c r="RQA1107" s="22"/>
      <c r="RQB1107" s="22"/>
      <c r="RQC1107" s="22"/>
      <c r="RQD1107" s="22"/>
      <c r="RQE1107" s="22"/>
      <c r="RQF1107" s="22"/>
      <c r="RQG1107" s="22"/>
      <c r="RQH1107" s="22"/>
      <c r="RQI1107" s="22"/>
      <c r="RQJ1107" s="22"/>
      <c r="RQK1107" s="22"/>
      <c r="RQL1107" s="22"/>
      <c r="RQM1107" s="22"/>
      <c r="RQN1107" s="22"/>
      <c r="RQO1107" s="22"/>
      <c r="RQP1107" s="22"/>
      <c r="RQQ1107" s="22"/>
      <c r="RQR1107" s="22"/>
      <c r="RQS1107" s="22"/>
      <c r="RQT1107" s="22"/>
      <c r="RQU1107" s="22"/>
      <c r="RQV1107" s="22"/>
      <c r="RQW1107" s="22"/>
      <c r="RQX1107" s="22"/>
      <c r="RQY1107" s="22"/>
      <c r="RQZ1107" s="22"/>
      <c r="RRA1107" s="22"/>
      <c r="RRB1107" s="22"/>
      <c r="RRC1107" s="22"/>
      <c r="RRD1107" s="22"/>
      <c r="RRE1107" s="22"/>
      <c r="RRF1107" s="22"/>
      <c r="RRG1107" s="22"/>
      <c r="RRH1107" s="22"/>
      <c r="RRI1107" s="22"/>
      <c r="RRJ1107" s="22"/>
      <c r="RRK1107" s="22"/>
      <c r="RRL1107" s="22"/>
      <c r="RRM1107" s="22"/>
      <c r="RRN1107" s="22"/>
      <c r="RRO1107" s="22"/>
      <c r="RRP1107" s="22"/>
      <c r="RRQ1107" s="22"/>
      <c r="RRR1107" s="22"/>
      <c r="RRS1107" s="22"/>
      <c r="RRT1107" s="22"/>
      <c r="RRU1107" s="22"/>
      <c r="RRV1107" s="22"/>
      <c r="RRW1107" s="22"/>
      <c r="RRX1107" s="22"/>
      <c r="RRY1107" s="22"/>
      <c r="RRZ1107" s="22"/>
      <c r="RSA1107" s="22"/>
      <c r="RSB1107" s="22"/>
      <c r="RSC1107" s="22"/>
      <c r="RSD1107" s="22"/>
      <c r="RSE1107" s="22"/>
      <c r="RSF1107" s="22"/>
      <c r="RSG1107" s="22"/>
      <c r="RSH1107" s="22"/>
      <c r="RSI1107" s="22"/>
      <c r="RSJ1107" s="22"/>
      <c r="RSK1107" s="22"/>
      <c r="RSL1107" s="22"/>
      <c r="RSM1107" s="22"/>
      <c r="RSN1107" s="22"/>
      <c r="RSO1107" s="22"/>
      <c r="RSP1107" s="22"/>
      <c r="RSQ1107" s="22"/>
      <c r="RSR1107" s="22"/>
      <c r="RSS1107" s="22"/>
      <c r="RST1107" s="22"/>
      <c r="RSU1107" s="22"/>
      <c r="RSV1107" s="22"/>
      <c r="RSW1107" s="22"/>
      <c r="RSX1107" s="22"/>
      <c r="RSY1107" s="22"/>
      <c r="RSZ1107" s="22"/>
      <c r="RTA1107" s="22"/>
      <c r="RTB1107" s="22"/>
      <c r="RTC1107" s="22"/>
      <c r="RTD1107" s="22"/>
      <c r="RTE1107" s="22"/>
      <c r="RTF1107" s="22"/>
      <c r="RTG1107" s="22"/>
      <c r="RTH1107" s="22"/>
      <c r="RTI1107" s="22"/>
      <c r="RTJ1107" s="22"/>
      <c r="RTK1107" s="22"/>
      <c r="RTL1107" s="22"/>
      <c r="RTM1107" s="22"/>
      <c r="RTN1107" s="22"/>
      <c r="RTO1107" s="22"/>
      <c r="RTP1107" s="22"/>
      <c r="RTQ1107" s="22"/>
      <c r="RTR1107" s="22"/>
      <c r="RTS1107" s="22"/>
      <c r="RTT1107" s="22"/>
      <c r="RTU1107" s="22"/>
      <c r="RTV1107" s="22"/>
      <c r="RTW1107" s="22"/>
      <c r="RTX1107" s="22"/>
      <c r="RTY1107" s="22"/>
      <c r="RTZ1107" s="22"/>
      <c r="RUA1107" s="22"/>
      <c r="RUB1107" s="22"/>
      <c r="RUC1107" s="22"/>
      <c r="RUD1107" s="22"/>
      <c r="RUE1107" s="22"/>
      <c r="RUF1107" s="22"/>
      <c r="RUG1107" s="22"/>
      <c r="RUH1107" s="22"/>
      <c r="RUI1107" s="22"/>
      <c r="RUJ1107" s="22"/>
      <c r="RUK1107" s="22"/>
      <c r="RUL1107" s="22"/>
      <c r="RUM1107" s="22"/>
      <c r="RUN1107" s="22"/>
      <c r="RUO1107" s="22"/>
      <c r="RUP1107" s="22"/>
      <c r="RUQ1107" s="22"/>
      <c r="RUR1107" s="22"/>
      <c r="RUS1107" s="22"/>
      <c r="RUT1107" s="22"/>
      <c r="RUU1107" s="22"/>
      <c r="RUV1107" s="22"/>
      <c r="RUW1107" s="22"/>
      <c r="RUX1107" s="22"/>
      <c r="RUY1107" s="22"/>
      <c r="RUZ1107" s="22"/>
      <c r="RVA1107" s="22"/>
      <c r="RVB1107" s="22"/>
      <c r="RVC1107" s="22"/>
      <c r="RVD1107" s="22"/>
      <c r="RVE1107" s="22"/>
      <c r="RVF1107" s="22"/>
      <c r="RVG1107" s="22"/>
      <c r="RVH1107" s="22"/>
      <c r="RVI1107" s="22"/>
      <c r="RVJ1107" s="22"/>
      <c r="RVK1107" s="22"/>
      <c r="RVL1107" s="22"/>
      <c r="RVM1107" s="22"/>
      <c r="RVN1107" s="22"/>
      <c r="RVO1107" s="22"/>
      <c r="RVP1107" s="22"/>
      <c r="RVQ1107" s="22"/>
      <c r="RVR1107" s="22"/>
      <c r="RVS1107" s="22"/>
      <c r="RVT1107" s="22"/>
      <c r="RVU1107" s="22"/>
      <c r="RVV1107" s="22"/>
      <c r="RVW1107" s="22"/>
      <c r="RVX1107" s="22"/>
      <c r="RVY1107" s="22"/>
      <c r="RVZ1107" s="22"/>
      <c r="RWA1107" s="22"/>
      <c r="RWB1107" s="22"/>
      <c r="RWC1107" s="22"/>
      <c r="RWD1107" s="22"/>
      <c r="RWE1107" s="22"/>
      <c r="RWF1107" s="22"/>
      <c r="RWG1107" s="22"/>
      <c r="RWH1107" s="22"/>
      <c r="RWI1107" s="22"/>
      <c r="RWJ1107" s="22"/>
      <c r="RWK1107" s="22"/>
      <c r="RWL1107" s="22"/>
      <c r="RWM1107" s="22"/>
      <c r="RWN1107" s="22"/>
      <c r="RWO1107" s="22"/>
      <c r="RWP1107" s="22"/>
      <c r="RWQ1107" s="22"/>
      <c r="RWR1107" s="22"/>
      <c r="RWS1107" s="22"/>
      <c r="RWT1107" s="22"/>
      <c r="RWU1107" s="22"/>
      <c r="RWV1107" s="22"/>
      <c r="RWW1107" s="22"/>
      <c r="RWX1107" s="22"/>
      <c r="RWY1107" s="22"/>
      <c r="RWZ1107" s="22"/>
      <c r="RXA1107" s="22"/>
      <c r="RXB1107" s="22"/>
      <c r="RXC1107" s="22"/>
      <c r="RXD1107" s="22"/>
      <c r="RXE1107" s="22"/>
      <c r="RXF1107" s="22"/>
      <c r="RXG1107" s="22"/>
      <c r="RXH1107" s="22"/>
      <c r="RXI1107" s="22"/>
      <c r="RXJ1107" s="22"/>
      <c r="RXK1107" s="22"/>
      <c r="RXL1107" s="22"/>
      <c r="RXM1107" s="22"/>
      <c r="RXN1107" s="22"/>
      <c r="RXO1107" s="22"/>
      <c r="RXP1107" s="22"/>
      <c r="RXQ1107" s="22"/>
      <c r="RXR1107" s="22"/>
      <c r="RXS1107" s="22"/>
      <c r="RXT1107" s="22"/>
      <c r="RXU1107" s="22"/>
      <c r="RXV1107" s="22"/>
      <c r="RXW1107" s="22"/>
      <c r="RXX1107" s="22"/>
      <c r="RXY1107" s="22"/>
      <c r="RXZ1107" s="22"/>
      <c r="RYA1107" s="22"/>
      <c r="RYB1107" s="22"/>
      <c r="RYC1107" s="22"/>
      <c r="RYD1107" s="22"/>
      <c r="RYE1107" s="22"/>
      <c r="RYF1107" s="22"/>
      <c r="RYG1107" s="22"/>
      <c r="RYH1107" s="22"/>
      <c r="RYI1107" s="22"/>
      <c r="RYJ1107" s="22"/>
      <c r="RYK1107" s="22"/>
      <c r="RYL1107" s="22"/>
      <c r="RYM1107" s="22"/>
      <c r="RYN1107" s="22"/>
      <c r="RYO1107" s="22"/>
      <c r="RYP1107" s="22"/>
      <c r="RYQ1107" s="22"/>
      <c r="RYR1107" s="22"/>
      <c r="RYS1107" s="22"/>
      <c r="RYT1107" s="22"/>
      <c r="RYU1107" s="22"/>
      <c r="RYV1107" s="22"/>
      <c r="RYW1107" s="22"/>
      <c r="RYX1107" s="22"/>
      <c r="RYY1107" s="22"/>
      <c r="RYZ1107" s="22"/>
      <c r="RZA1107" s="22"/>
      <c r="RZB1107" s="22"/>
      <c r="RZC1107" s="22"/>
      <c r="RZD1107" s="22"/>
      <c r="RZE1107" s="22"/>
      <c r="RZF1107" s="22"/>
      <c r="RZG1107" s="22"/>
      <c r="RZH1107" s="22"/>
      <c r="RZI1107" s="22"/>
      <c r="RZJ1107" s="22"/>
      <c r="RZK1107" s="22"/>
      <c r="RZL1107" s="22"/>
      <c r="RZM1107" s="22"/>
      <c r="RZN1107" s="22"/>
      <c r="RZO1107" s="22"/>
      <c r="RZP1107" s="22"/>
      <c r="RZQ1107" s="22"/>
      <c r="RZR1107" s="22"/>
      <c r="RZS1107" s="22"/>
      <c r="RZT1107" s="22"/>
      <c r="RZU1107" s="22"/>
      <c r="RZV1107" s="22"/>
      <c r="RZW1107" s="22"/>
      <c r="RZX1107" s="22"/>
      <c r="RZY1107" s="22"/>
      <c r="RZZ1107" s="22"/>
      <c r="SAA1107" s="22"/>
      <c r="SAB1107" s="22"/>
      <c r="SAC1107" s="22"/>
      <c r="SAD1107" s="22"/>
      <c r="SAE1107" s="22"/>
      <c r="SAF1107" s="22"/>
      <c r="SAG1107" s="22"/>
      <c r="SAH1107" s="22"/>
      <c r="SAI1107" s="22"/>
      <c r="SAJ1107" s="22"/>
      <c r="SAK1107" s="22"/>
      <c r="SAL1107" s="22"/>
      <c r="SAM1107" s="22"/>
      <c r="SAN1107" s="22"/>
      <c r="SAO1107" s="22"/>
      <c r="SAP1107" s="22"/>
      <c r="SAQ1107" s="22"/>
      <c r="SAR1107" s="22"/>
      <c r="SAS1107" s="22"/>
      <c r="SAT1107" s="22"/>
      <c r="SAU1107" s="22"/>
      <c r="SAV1107" s="22"/>
      <c r="SAW1107" s="22"/>
      <c r="SAX1107" s="22"/>
      <c r="SAY1107" s="22"/>
      <c r="SAZ1107" s="22"/>
      <c r="SBA1107" s="22"/>
      <c r="SBB1107" s="22"/>
      <c r="SBC1107" s="22"/>
      <c r="SBD1107" s="22"/>
      <c r="SBE1107" s="22"/>
      <c r="SBF1107" s="22"/>
      <c r="SBG1107" s="22"/>
      <c r="SBH1107" s="22"/>
      <c r="SBI1107" s="22"/>
      <c r="SBJ1107" s="22"/>
      <c r="SBK1107" s="22"/>
      <c r="SBL1107" s="22"/>
      <c r="SBM1107" s="22"/>
      <c r="SBN1107" s="22"/>
      <c r="SBO1107" s="22"/>
      <c r="SBP1107" s="22"/>
      <c r="SBQ1107" s="22"/>
      <c r="SBR1107" s="22"/>
      <c r="SBS1107" s="22"/>
      <c r="SBT1107" s="22"/>
      <c r="SBU1107" s="22"/>
      <c r="SBV1107" s="22"/>
      <c r="SBW1107" s="22"/>
      <c r="SBX1107" s="22"/>
      <c r="SBY1107" s="22"/>
      <c r="SBZ1107" s="22"/>
      <c r="SCA1107" s="22"/>
      <c r="SCB1107" s="22"/>
      <c r="SCC1107" s="22"/>
      <c r="SCD1107" s="22"/>
      <c r="SCE1107" s="22"/>
      <c r="SCF1107" s="22"/>
      <c r="SCG1107" s="22"/>
      <c r="SCH1107" s="22"/>
      <c r="SCI1107" s="22"/>
      <c r="SCJ1107" s="22"/>
      <c r="SCK1107" s="22"/>
      <c r="SCL1107" s="22"/>
      <c r="SCM1107" s="22"/>
      <c r="SCN1107" s="22"/>
      <c r="SCO1107" s="22"/>
      <c r="SCP1107" s="22"/>
      <c r="SCQ1107" s="22"/>
      <c r="SCR1107" s="22"/>
      <c r="SCS1107" s="22"/>
      <c r="SCT1107" s="22"/>
      <c r="SCU1107" s="22"/>
      <c r="SCV1107" s="22"/>
      <c r="SCW1107" s="22"/>
      <c r="SCX1107" s="22"/>
      <c r="SCY1107" s="22"/>
      <c r="SCZ1107" s="22"/>
      <c r="SDA1107" s="22"/>
      <c r="SDB1107" s="22"/>
      <c r="SDC1107" s="22"/>
      <c r="SDD1107" s="22"/>
      <c r="SDE1107" s="22"/>
      <c r="SDF1107" s="22"/>
      <c r="SDG1107" s="22"/>
      <c r="SDH1107" s="22"/>
      <c r="SDI1107" s="22"/>
      <c r="SDJ1107" s="22"/>
      <c r="SDK1107" s="22"/>
      <c r="SDL1107" s="22"/>
      <c r="SDM1107" s="22"/>
      <c r="SDN1107" s="22"/>
      <c r="SDO1107" s="22"/>
      <c r="SDP1107" s="22"/>
      <c r="SDQ1107" s="22"/>
      <c r="SDR1107" s="22"/>
      <c r="SDS1107" s="22"/>
      <c r="SDT1107" s="22"/>
      <c r="SDU1107" s="22"/>
      <c r="SDV1107" s="22"/>
      <c r="SDW1107" s="22"/>
      <c r="SDX1107" s="22"/>
      <c r="SDY1107" s="22"/>
      <c r="SDZ1107" s="22"/>
      <c r="SEA1107" s="22"/>
      <c r="SEB1107" s="22"/>
      <c r="SEC1107" s="22"/>
      <c r="SED1107" s="22"/>
      <c r="SEE1107" s="22"/>
      <c r="SEF1107" s="22"/>
      <c r="SEG1107" s="22"/>
      <c r="SEH1107" s="22"/>
      <c r="SEI1107" s="22"/>
      <c r="SEJ1107" s="22"/>
      <c r="SEK1107" s="22"/>
      <c r="SEL1107" s="22"/>
      <c r="SEM1107" s="22"/>
      <c r="SEN1107" s="22"/>
      <c r="SEO1107" s="22"/>
      <c r="SEP1107" s="22"/>
      <c r="SEQ1107" s="22"/>
      <c r="SER1107" s="22"/>
      <c r="SES1107" s="22"/>
      <c r="SET1107" s="22"/>
      <c r="SEU1107" s="22"/>
      <c r="SEV1107" s="22"/>
      <c r="SEW1107" s="22"/>
      <c r="SEX1107" s="22"/>
      <c r="SEY1107" s="22"/>
      <c r="SEZ1107" s="22"/>
      <c r="SFA1107" s="22"/>
      <c r="SFB1107" s="22"/>
      <c r="SFC1107" s="22"/>
      <c r="SFD1107" s="22"/>
      <c r="SFE1107" s="22"/>
      <c r="SFF1107" s="22"/>
      <c r="SFG1107" s="22"/>
      <c r="SFH1107" s="22"/>
      <c r="SFI1107" s="22"/>
      <c r="SFJ1107" s="22"/>
      <c r="SFK1107" s="22"/>
      <c r="SFL1107" s="22"/>
      <c r="SFM1107" s="22"/>
      <c r="SFN1107" s="22"/>
      <c r="SFO1107" s="22"/>
      <c r="SFP1107" s="22"/>
      <c r="SFQ1107" s="22"/>
      <c r="SFR1107" s="22"/>
      <c r="SFS1107" s="22"/>
      <c r="SFT1107" s="22"/>
      <c r="SFU1107" s="22"/>
      <c r="SFV1107" s="22"/>
      <c r="SFW1107" s="22"/>
      <c r="SFX1107" s="22"/>
      <c r="SFY1107" s="22"/>
      <c r="SFZ1107" s="22"/>
      <c r="SGA1107" s="22"/>
      <c r="SGB1107" s="22"/>
      <c r="SGC1107" s="22"/>
      <c r="SGD1107" s="22"/>
      <c r="SGE1107" s="22"/>
      <c r="SGF1107" s="22"/>
      <c r="SGG1107" s="22"/>
      <c r="SGH1107" s="22"/>
      <c r="SGI1107" s="22"/>
      <c r="SGJ1107" s="22"/>
      <c r="SGK1107" s="22"/>
      <c r="SGL1107" s="22"/>
      <c r="SGM1107" s="22"/>
      <c r="SGN1107" s="22"/>
      <c r="SGO1107" s="22"/>
      <c r="SGP1107" s="22"/>
      <c r="SGQ1107" s="22"/>
      <c r="SGR1107" s="22"/>
      <c r="SGS1107" s="22"/>
      <c r="SGT1107" s="22"/>
      <c r="SGU1107" s="22"/>
      <c r="SGV1107" s="22"/>
      <c r="SGW1107" s="22"/>
      <c r="SGX1107" s="22"/>
      <c r="SGY1107" s="22"/>
      <c r="SGZ1107" s="22"/>
      <c r="SHA1107" s="22"/>
      <c r="SHB1107" s="22"/>
      <c r="SHC1107" s="22"/>
      <c r="SHD1107" s="22"/>
      <c r="SHE1107" s="22"/>
      <c r="SHF1107" s="22"/>
      <c r="SHG1107" s="22"/>
      <c r="SHH1107" s="22"/>
      <c r="SHI1107" s="22"/>
      <c r="SHJ1107" s="22"/>
      <c r="SHK1107" s="22"/>
      <c r="SHL1107" s="22"/>
      <c r="SHM1107" s="22"/>
      <c r="SHN1107" s="22"/>
      <c r="SHO1107" s="22"/>
      <c r="SHP1107" s="22"/>
      <c r="SHQ1107" s="22"/>
      <c r="SHR1107" s="22"/>
      <c r="SHS1107" s="22"/>
      <c r="SHT1107" s="22"/>
      <c r="SHU1107" s="22"/>
      <c r="SHV1107" s="22"/>
      <c r="SHW1107" s="22"/>
      <c r="SHX1107" s="22"/>
      <c r="SHY1107" s="22"/>
      <c r="SHZ1107" s="22"/>
      <c r="SIA1107" s="22"/>
      <c r="SIB1107" s="22"/>
      <c r="SIC1107" s="22"/>
      <c r="SID1107" s="22"/>
      <c r="SIE1107" s="22"/>
      <c r="SIF1107" s="22"/>
      <c r="SIG1107" s="22"/>
      <c r="SIH1107" s="22"/>
      <c r="SII1107" s="22"/>
      <c r="SIJ1107" s="22"/>
      <c r="SIK1107" s="22"/>
      <c r="SIL1107" s="22"/>
      <c r="SIM1107" s="22"/>
      <c r="SIN1107" s="22"/>
      <c r="SIO1107" s="22"/>
      <c r="SIP1107" s="22"/>
      <c r="SIQ1107" s="22"/>
      <c r="SIR1107" s="22"/>
      <c r="SIS1107" s="22"/>
      <c r="SIT1107" s="22"/>
      <c r="SIU1107" s="22"/>
      <c r="SIV1107" s="22"/>
      <c r="SIW1107" s="22"/>
      <c r="SIX1107" s="22"/>
      <c r="SIY1107" s="22"/>
      <c r="SIZ1107" s="22"/>
      <c r="SJA1107" s="22"/>
      <c r="SJB1107" s="22"/>
      <c r="SJC1107" s="22"/>
      <c r="SJD1107" s="22"/>
      <c r="SJE1107" s="22"/>
      <c r="SJF1107" s="22"/>
      <c r="SJG1107" s="22"/>
      <c r="SJH1107" s="22"/>
      <c r="SJI1107" s="22"/>
      <c r="SJJ1107" s="22"/>
      <c r="SJK1107" s="22"/>
      <c r="SJL1107" s="22"/>
      <c r="SJM1107" s="22"/>
      <c r="SJN1107" s="22"/>
      <c r="SJO1107" s="22"/>
      <c r="SJP1107" s="22"/>
      <c r="SJQ1107" s="22"/>
      <c r="SJR1107" s="22"/>
      <c r="SJS1107" s="22"/>
      <c r="SJT1107" s="22"/>
      <c r="SJU1107" s="22"/>
      <c r="SJV1107" s="22"/>
      <c r="SJW1107" s="22"/>
      <c r="SJX1107" s="22"/>
      <c r="SJY1107" s="22"/>
      <c r="SJZ1107" s="22"/>
      <c r="SKA1107" s="22"/>
      <c r="SKB1107" s="22"/>
      <c r="SKC1107" s="22"/>
      <c r="SKD1107" s="22"/>
      <c r="SKE1107" s="22"/>
      <c r="SKF1107" s="22"/>
      <c r="SKG1107" s="22"/>
      <c r="SKH1107" s="22"/>
      <c r="SKI1107" s="22"/>
      <c r="SKJ1107" s="22"/>
      <c r="SKK1107" s="22"/>
      <c r="SKL1107" s="22"/>
      <c r="SKM1107" s="22"/>
      <c r="SKN1107" s="22"/>
      <c r="SKO1107" s="22"/>
      <c r="SKP1107" s="22"/>
      <c r="SKQ1107" s="22"/>
      <c r="SKR1107" s="22"/>
      <c r="SKS1107" s="22"/>
      <c r="SKT1107" s="22"/>
      <c r="SKU1107" s="22"/>
      <c r="SKV1107" s="22"/>
      <c r="SKW1107" s="22"/>
      <c r="SKX1107" s="22"/>
      <c r="SKY1107" s="22"/>
      <c r="SKZ1107" s="22"/>
      <c r="SLA1107" s="22"/>
      <c r="SLB1107" s="22"/>
      <c r="SLC1107" s="22"/>
      <c r="SLD1107" s="22"/>
      <c r="SLE1107" s="22"/>
      <c r="SLF1107" s="22"/>
      <c r="SLG1107" s="22"/>
      <c r="SLH1107" s="22"/>
      <c r="SLI1107" s="22"/>
      <c r="SLJ1107" s="22"/>
      <c r="SLK1107" s="22"/>
      <c r="SLL1107" s="22"/>
      <c r="SLM1107" s="22"/>
      <c r="SLN1107" s="22"/>
      <c r="SLO1107" s="22"/>
      <c r="SLP1107" s="22"/>
      <c r="SLQ1107" s="22"/>
      <c r="SLR1107" s="22"/>
      <c r="SLS1107" s="22"/>
      <c r="SLT1107" s="22"/>
      <c r="SLU1107" s="22"/>
      <c r="SLV1107" s="22"/>
      <c r="SLW1107" s="22"/>
      <c r="SLX1107" s="22"/>
      <c r="SLY1107" s="22"/>
      <c r="SLZ1107" s="22"/>
      <c r="SMA1107" s="22"/>
      <c r="SMB1107" s="22"/>
      <c r="SMC1107" s="22"/>
      <c r="SMD1107" s="22"/>
      <c r="SME1107" s="22"/>
      <c r="SMF1107" s="22"/>
      <c r="SMG1107" s="22"/>
      <c r="SMH1107" s="22"/>
      <c r="SMI1107" s="22"/>
      <c r="SMJ1107" s="22"/>
      <c r="SMK1107" s="22"/>
      <c r="SML1107" s="22"/>
      <c r="SMM1107" s="22"/>
      <c r="SMN1107" s="22"/>
      <c r="SMO1107" s="22"/>
      <c r="SMP1107" s="22"/>
      <c r="SMQ1107" s="22"/>
      <c r="SMR1107" s="22"/>
      <c r="SMS1107" s="22"/>
      <c r="SMT1107" s="22"/>
      <c r="SMU1107" s="22"/>
      <c r="SMV1107" s="22"/>
      <c r="SMW1107" s="22"/>
      <c r="SMX1107" s="22"/>
      <c r="SMY1107" s="22"/>
      <c r="SMZ1107" s="22"/>
      <c r="SNA1107" s="22"/>
      <c r="SNB1107" s="22"/>
      <c r="SNC1107" s="22"/>
      <c r="SND1107" s="22"/>
      <c r="SNE1107" s="22"/>
      <c r="SNF1107" s="22"/>
      <c r="SNG1107" s="22"/>
      <c r="SNH1107" s="22"/>
      <c r="SNI1107" s="22"/>
      <c r="SNJ1107" s="22"/>
      <c r="SNK1107" s="22"/>
      <c r="SNL1107" s="22"/>
      <c r="SNM1107" s="22"/>
      <c r="SNN1107" s="22"/>
      <c r="SNO1107" s="22"/>
      <c r="SNP1107" s="22"/>
      <c r="SNQ1107" s="22"/>
      <c r="SNR1107" s="22"/>
      <c r="SNS1107" s="22"/>
      <c r="SNT1107" s="22"/>
      <c r="SNU1107" s="22"/>
      <c r="SNV1107" s="22"/>
      <c r="SNW1107" s="22"/>
      <c r="SNX1107" s="22"/>
      <c r="SNY1107" s="22"/>
      <c r="SNZ1107" s="22"/>
      <c r="SOA1107" s="22"/>
      <c r="SOB1107" s="22"/>
      <c r="SOC1107" s="22"/>
      <c r="SOD1107" s="22"/>
      <c r="SOE1107" s="22"/>
      <c r="SOF1107" s="22"/>
      <c r="SOG1107" s="22"/>
      <c r="SOH1107" s="22"/>
      <c r="SOI1107" s="22"/>
      <c r="SOJ1107" s="22"/>
      <c r="SOK1107" s="22"/>
      <c r="SOL1107" s="22"/>
      <c r="SOM1107" s="22"/>
      <c r="SON1107" s="22"/>
      <c r="SOO1107" s="22"/>
      <c r="SOP1107" s="22"/>
      <c r="SOQ1107" s="22"/>
      <c r="SOR1107" s="22"/>
      <c r="SOS1107" s="22"/>
      <c r="SOT1107" s="22"/>
      <c r="SOU1107" s="22"/>
      <c r="SOV1107" s="22"/>
      <c r="SOW1107" s="22"/>
      <c r="SOX1107" s="22"/>
      <c r="SOY1107" s="22"/>
      <c r="SOZ1107" s="22"/>
      <c r="SPA1107" s="22"/>
      <c r="SPB1107" s="22"/>
      <c r="SPC1107" s="22"/>
      <c r="SPD1107" s="22"/>
      <c r="SPE1107" s="22"/>
      <c r="SPF1107" s="22"/>
      <c r="SPG1107" s="22"/>
      <c r="SPH1107" s="22"/>
      <c r="SPI1107" s="22"/>
      <c r="SPJ1107" s="22"/>
      <c r="SPK1107" s="22"/>
      <c r="SPL1107" s="22"/>
      <c r="SPM1107" s="22"/>
      <c r="SPN1107" s="22"/>
      <c r="SPO1107" s="22"/>
      <c r="SPP1107" s="22"/>
      <c r="SPQ1107" s="22"/>
      <c r="SPR1107" s="22"/>
      <c r="SPS1107" s="22"/>
      <c r="SPT1107" s="22"/>
      <c r="SPU1107" s="22"/>
      <c r="SPV1107" s="22"/>
      <c r="SPW1107" s="22"/>
      <c r="SPX1107" s="22"/>
      <c r="SPY1107" s="22"/>
      <c r="SPZ1107" s="22"/>
      <c r="SQA1107" s="22"/>
      <c r="SQB1107" s="22"/>
      <c r="SQC1107" s="22"/>
      <c r="SQD1107" s="22"/>
      <c r="SQE1107" s="22"/>
      <c r="SQF1107" s="22"/>
      <c r="SQG1107" s="22"/>
      <c r="SQH1107" s="22"/>
      <c r="SQI1107" s="22"/>
      <c r="SQJ1107" s="22"/>
      <c r="SQK1107" s="22"/>
      <c r="SQL1107" s="22"/>
      <c r="SQM1107" s="22"/>
      <c r="SQN1107" s="22"/>
      <c r="SQO1107" s="22"/>
      <c r="SQP1107" s="22"/>
      <c r="SQQ1107" s="22"/>
      <c r="SQR1107" s="22"/>
      <c r="SQS1107" s="22"/>
      <c r="SQT1107" s="22"/>
      <c r="SQU1107" s="22"/>
      <c r="SQV1107" s="22"/>
      <c r="SQW1107" s="22"/>
      <c r="SQX1107" s="22"/>
      <c r="SQY1107" s="22"/>
      <c r="SQZ1107" s="22"/>
      <c r="SRA1107" s="22"/>
      <c r="SRB1107" s="22"/>
      <c r="SRC1107" s="22"/>
      <c r="SRD1107" s="22"/>
      <c r="SRE1107" s="22"/>
      <c r="SRF1107" s="22"/>
      <c r="SRG1107" s="22"/>
      <c r="SRH1107" s="22"/>
      <c r="SRI1107" s="22"/>
      <c r="SRJ1107" s="22"/>
      <c r="SRK1107" s="22"/>
      <c r="SRL1107" s="22"/>
      <c r="SRM1107" s="22"/>
      <c r="SRN1107" s="22"/>
      <c r="SRO1107" s="22"/>
      <c r="SRP1107" s="22"/>
      <c r="SRQ1107" s="22"/>
      <c r="SRR1107" s="22"/>
      <c r="SRS1107" s="22"/>
      <c r="SRT1107" s="22"/>
      <c r="SRU1107" s="22"/>
      <c r="SRV1107" s="22"/>
      <c r="SRW1107" s="22"/>
      <c r="SRX1107" s="22"/>
      <c r="SRY1107" s="22"/>
      <c r="SRZ1107" s="22"/>
      <c r="SSA1107" s="22"/>
      <c r="SSB1107" s="22"/>
      <c r="SSC1107" s="22"/>
      <c r="SSD1107" s="22"/>
      <c r="SSE1107" s="22"/>
      <c r="SSF1107" s="22"/>
      <c r="SSG1107" s="22"/>
      <c r="SSH1107" s="22"/>
      <c r="SSI1107" s="22"/>
      <c r="SSJ1107" s="22"/>
      <c r="SSK1107" s="22"/>
      <c r="SSL1107" s="22"/>
      <c r="SSM1107" s="22"/>
      <c r="SSN1107" s="22"/>
      <c r="SSO1107" s="22"/>
      <c r="SSP1107" s="22"/>
      <c r="SSQ1107" s="22"/>
      <c r="SSR1107" s="22"/>
      <c r="SSS1107" s="22"/>
      <c r="SST1107" s="22"/>
      <c r="SSU1107" s="22"/>
      <c r="SSV1107" s="22"/>
      <c r="SSW1107" s="22"/>
      <c r="SSX1107" s="22"/>
      <c r="SSY1107" s="22"/>
      <c r="SSZ1107" s="22"/>
      <c r="STA1107" s="22"/>
      <c r="STB1107" s="22"/>
      <c r="STC1107" s="22"/>
      <c r="STD1107" s="22"/>
      <c r="STE1107" s="22"/>
      <c r="STF1107" s="22"/>
      <c r="STG1107" s="22"/>
      <c r="STH1107" s="22"/>
      <c r="STI1107" s="22"/>
      <c r="STJ1107" s="22"/>
      <c r="STK1107" s="22"/>
      <c r="STL1107" s="22"/>
      <c r="STM1107" s="22"/>
      <c r="STN1107" s="22"/>
      <c r="STO1107" s="22"/>
      <c r="STP1107" s="22"/>
      <c r="STQ1107" s="22"/>
      <c r="STR1107" s="22"/>
      <c r="STS1107" s="22"/>
      <c r="STT1107" s="22"/>
      <c r="STU1107" s="22"/>
      <c r="STV1107" s="22"/>
      <c r="STW1107" s="22"/>
      <c r="STX1107" s="22"/>
      <c r="STY1107" s="22"/>
      <c r="STZ1107" s="22"/>
      <c r="SUA1107" s="22"/>
      <c r="SUB1107" s="22"/>
      <c r="SUC1107" s="22"/>
      <c r="SUD1107" s="22"/>
      <c r="SUE1107" s="22"/>
      <c r="SUF1107" s="22"/>
      <c r="SUG1107" s="22"/>
      <c r="SUH1107" s="22"/>
      <c r="SUI1107" s="22"/>
      <c r="SUJ1107" s="22"/>
      <c r="SUK1107" s="22"/>
      <c r="SUL1107" s="22"/>
      <c r="SUM1107" s="22"/>
      <c r="SUN1107" s="22"/>
      <c r="SUO1107" s="22"/>
      <c r="SUP1107" s="22"/>
      <c r="SUQ1107" s="22"/>
      <c r="SUR1107" s="22"/>
      <c r="SUS1107" s="22"/>
      <c r="SUT1107" s="22"/>
      <c r="SUU1107" s="22"/>
      <c r="SUV1107" s="22"/>
      <c r="SUW1107" s="22"/>
      <c r="SUX1107" s="22"/>
      <c r="SUY1107" s="22"/>
      <c r="SUZ1107" s="22"/>
      <c r="SVA1107" s="22"/>
      <c r="SVB1107" s="22"/>
      <c r="SVC1107" s="22"/>
      <c r="SVD1107" s="22"/>
      <c r="SVE1107" s="22"/>
      <c r="SVF1107" s="22"/>
      <c r="SVG1107" s="22"/>
      <c r="SVH1107" s="22"/>
      <c r="SVI1107" s="22"/>
      <c r="SVJ1107" s="22"/>
      <c r="SVK1107" s="22"/>
      <c r="SVL1107" s="22"/>
      <c r="SVM1107" s="22"/>
      <c r="SVN1107" s="22"/>
      <c r="SVO1107" s="22"/>
      <c r="SVP1107" s="22"/>
      <c r="SVQ1107" s="22"/>
      <c r="SVR1107" s="22"/>
      <c r="SVS1107" s="22"/>
      <c r="SVT1107" s="22"/>
      <c r="SVU1107" s="22"/>
      <c r="SVV1107" s="22"/>
      <c r="SVW1107" s="22"/>
      <c r="SVX1107" s="22"/>
      <c r="SVY1107" s="22"/>
      <c r="SVZ1107" s="22"/>
      <c r="SWA1107" s="22"/>
      <c r="SWB1107" s="22"/>
      <c r="SWC1107" s="22"/>
      <c r="SWD1107" s="22"/>
      <c r="SWE1107" s="22"/>
      <c r="SWF1107" s="22"/>
      <c r="SWG1107" s="22"/>
      <c r="SWH1107" s="22"/>
      <c r="SWI1107" s="22"/>
      <c r="SWJ1107" s="22"/>
      <c r="SWK1107" s="22"/>
      <c r="SWL1107" s="22"/>
      <c r="SWM1107" s="22"/>
      <c r="SWN1107" s="22"/>
      <c r="SWO1107" s="22"/>
      <c r="SWP1107" s="22"/>
      <c r="SWQ1107" s="22"/>
      <c r="SWR1107" s="22"/>
      <c r="SWS1107" s="22"/>
      <c r="SWT1107" s="22"/>
      <c r="SWU1107" s="22"/>
      <c r="SWV1107" s="22"/>
      <c r="SWW1107" s="22"/>
      <c r="SWX1107" s="22"/>
      <c r="SWY1107" s="22"/>
      <c r="SWZ1107" s="22"/>
      <c r="SXA1107" s="22"/>
      <c r="SXB1107" s="22"/>
      <c r="SXC1107" s="22"/>
      <c r="SXD1107" s="22"/>
      <c r="SXE1107" s="22"/>
      <c r="SXF1107" s="22"/>
      <c r="SXG1107" s="22"/>
      <c r="SXH1107" s="22"/>
      <c r="SXI1107" s="22"/>
      <c r="SXJ1107" s="22"/>
      <c r="SXK1107" s="22"/>
      <c r="SXL1107" s="22"/>
      <c r="SXM1107" s="22"/>
      <c r="SXN1107" s="22"/>
      <c r="SXO1107" s="22"/>
      <c r="SXP1107" s="22"/>
      <c r="SXQ1107" s="22"/>
      <c r="SXR1107" s="22"/>
      <c r="SXS1107" s="22"/>
      <c r="SXT1107" s="22"/>
      <c r="SXU1107" s="22"/>
      <c r="SXV1107" s="22"/>
      <c r="SXW1107" s="22"/>
      <c r="SXX1107" s="22"/>
      <c r="SXY1107" s="22"/>
      <c r="SXZ1107" s="22"/>
      <c r="SYA1107" s="22"/>
      <c r="SYB1107" s="22"/>
      <c r="SYC1107" s="22"/>
      <c r="SYD1107" s="22"/>
      <c r="SYE1107" s="22"/>
      <c r="SYF1107" s="22"/>
      <c r="SYG1107" s="22"/>
      <c r="SYH1107" s="22"/>
      <c r="SYI1107" s="22"/>
      <c r="SYJ1107" s="22"/>
      <c r="SYK1107" s="22"/>
      <c r="SYL1107" s="22"/>
      <c r="SYM1107" s="22"/>
      <c r="SYN1107" s="22"/>
      <c r="SYO1107" s="22"/>
      <c r="SYP1107" s="22"/>
      <c r="SYQ1107" s="22"/>
      <c r="SYR1107" s="22"/>
      <c r="SYS1107" s="22"/>
      <c r="SYT1107" s="22"/>
      <c r="SYU1107" s="22"/>
      <c r="SYV1107" s="22"/>
      <c r="SYW1107" s="22"/>
      <c r="SYX1107" s="22"/>
      <c r="SYY1107" s="22"/>
      <c r="SYZ1107" s="22"/>
      <c r="SZA1107" s="22"/>
      <c r="SZB1107" s="22"/>
      <c r="SZC1107" s="22"/>
      <c r="SZD1107" s="22"/>
      <c r="SZE1107" s="22"/>
      <c r="SZF1107" s="22"/>
      <c r="SZG1107" s="22"/>
      <c r="SZH1107" s="22"/>
      <c r="SZI1107" s="22"/>
      <c r="SZJ1107" s="22"/>
      <c r="SZK1107" s="22"/>
      <c r="SZL1107" s="22"/>
      <c r="SZM1107" s="22"/>
      <c r="SZN1107" s="22"/>
      <c r="SZO1107" s="22"/>
      <c r="SZP1107" s="22"/>
      <c r="SZQ1107" s="22"/>
      <c r="SZR1107" s="22"/>
      <c r="SZS1107" s="22"/>
      <c r="SZT1107" s="22"/>
      <c r="SZU1107" s="22"/>
      <c r="SZV1107" s="22"/>
      <c r="SZW1107" s="22"/>
      <c r="SZX1107" s="22"/>
      <c r="SZY1107" s="22"/>
      <c r="SZZ1107" s="22"/>
      <c r="TAA1107" s="22"/>
      <c r="TAB1107" s="22"/>
      <c r="TAC1107" s="22"/>
      <c r="TAD1107" s="22"/>
      <c r="TAE1107" s="22"/>
      <c r="TAF1107" s="22"/>
      <c r="TAG1107" s="22"/>
      <c r="TAH1107" s="22"/>
      <c r="TAI1107" s="22"/>
      <c r="TAJ1107" s="22"/>
      <c r="TAK1107" s="22"/>
      <c r="TAL1107" s="22"/>
      <c r="TAM1107" s="22"/>
      <c r="TAN1107" s="22"/>
      <c r="TAO1107" s="22"/>
      <c r="TAP1107" s="22"/>
      <c r="TAQ1107" s="22"/>
      <c r="TAR1107" s="22"/>
      <c r="TAS1107" s="22"/>
      <c r="TAT1107" s="22"/>
      <c r="TAU1107" s="22"/>
      <c r="TAV1107" s="22"/>
      <c r="TAW1107" s="22"/>
      <c r="TAX1107" s="22"/>
      <c r="TAY1107" s="22"/>
      <c r="TAZ1107" s="22"/>
      <c r="TBA1107" s="22"/>
      <c r="TBB1107" s="22"/>
      <c r="TBC1107" s="22"/>
      <c r="TBD1107" s="22"/>
      <c r="TBE1107" s="22"/>
      <c r="TBF1107" s="22"/>
      <c r="TBG1107" s="22"/>
      <c r="TBH1107" s="22"/>
      <c r="TBI1107" s="22"/>
      <c r="TBJ1107" s="22"/>
      <c r="TBK1107" s="22"/>
      <c r="TBL1107" s="22"/>
      <c r="TBM1107" s="22"/>
      <c r="TBN1107" s="22"/>
      <c r="TBO1107" s="22"/>
      <c r="TBP1107" s="22"/>
      <c r="TBQ1107" s="22"/>
      <c r="TBR1107" s="22"/>
      <c r="TBS1107" s="22"/>
      <c r="TBT1107" s="22"/>
      <c r="TBU1107" s="22"/>
      <c r="TBV1107" s="22"/>
      <c r="TBW1107" s="22"/>
      <c r="TBX1107" s="22"/>
      <c r="TBY1107" s="22"/>
      <c r="TBZ1107" s="22"/>
      <c r="TCA1107" s="22"/>
      <c r="TCB1107" s="22"/>
      <c r="TCC1107" s="22"/>
      <c r="TCD1107" s="22"/>
      <c r="TCE1107" s="22"/>
      <c r="TCF1107" s="22"/>
      <c r="TCG1107" s="22"/>
      <c r="TCH1107" s="22"/>
      <c r="TCI1107" s="22"/>
      <c r="TCJ1107" s="22"/>
      <c r="TCK1107" s="22"/>
      <c r="TCL1107" s="22"/>
      <c r="TCM1107" s="22"/>
      <c r="TCN1107" s="22"/>
      <c r="TCO1107" s="22"/>
      <c r="TCP1107" s="22"/>
      <c r="TCQ1107" s="22"/>
      <c r="TCR1107" s="22"/>
      <c r="TCS1107" s="22"/>
      <c r="TCT1107" s="22"/>
      <c r="TCU1107" s="22"/>
      <c r="TCV1107" s="22"/>
      <c r="TCW1107" s="22"/>
      <c r="TCX1107" s="22"/>
      <c r="TCY1107" s="22"/>
      <c r="TCZ1107" s="22"/>
      <c r="TDA1107" s="22"/>
      <c r="TDB1107" s="22"/>
      <c r="TDC1107" s="22"/>
      <c r="TDD1107" s="22"/>
      <c r="TDE1107" s="22"/>
      <c r="TDF1107" s="22"/>
      <c r="TDG1107" s="22"/>
      <c r="TDH1107" s="22"/>
      <c r="TDI1107" s="22"/>
      <c r="TDJ1107" s="22"/>
      <c r="TDK1107" s="22"/>
      <c r="TDL1107" s="22"/>
      <c r="TDM1107" s="22"/>
      <c r="TDN1107" s="22"/>
      <c r="TDO1107" s="22"/>
      <c r="TDP1107" s="22"/>
      <c r="TDQ1107" s="22"/>
      <c r="TDR1107" s="22"/>
      <c r="TDS1107" s="22"/>
      <c r="TDT1107" s="22"/>
      <c r="TDU1107" s="22"/>
      <c r="TDV1107" s="22"/>
      <c r="TDW1107" s="22"/>
      <c r="TDX1107" s="22"/>
      <c r="TDY1107" s="22"/>
      <c r="TDZ1107" s="22"/>
      <c r="TEA1107" s="22"/>
      <c r="TEB1107" s="22"/>
      <c r="TEC1107" s="22"/>
      <c r="TED1107" s="22"/>
      <c r="TEE1107" s="22"/>
      <c r="TEF1107" s="22"/>
      <c r="TEG1107" s="22"/>
      <c r="TEH1107" s="22"/>
      <c r="TEI1107" s="22"/>
      <c r="TEJ1107" s="22"/>
      <c r="TEK1107" s="22"/>
      <c r="TEL1107" s="22"/>
      <c r="TEM1107" s="22"/>
      <c r="TEN1107" s="22"/>
      <c r="TEO1107" s="22"/>
      <c r="TEP1107" s="22"/>
      <c r="TEQ1107" s="22"/>
      <c r="TER1107" s="22"/>
      <c r="TES1107" s="22"/>
      <c r="TET1107" s="22"/>
      <c r="TEU1107" s="22"/>
      <c r="TEV1107" s="22"/>
      <c r="TEW1107" s="22"/>
      <c r="TEX1107" s="22"/>
      <c r="TEY1107" s="22"/>
      <c r="TEZ1107" s="22"/>
      <c r="TFA1107" s="22"/>
      <c r="TFB1107" s="22"/>
      <c r="TFC1107" s="22"/>
      <c r="TFD1107" s="22"/>
      <c r="TFE1107" s="22"/>
      <c r="TFF1107" s="22"/>
      <c r="TFG1107" s="22"/>
      <c r="TFH1107" s="22"/>
      <c r="TFI1107" s="22"/>
      <c r="TFJ1107" s="22"/>
      <c r="TFK1107" s="22"/>
      <c r="TFL1107" s="22"/>
      <c r="TFM1107" s="22"/>
      <c r="TFN1107" s="22"/>
      <c r="TFO1107" s="22"/>
      <c r="TFP1107" s="22"/>
      <c r="TFQ1107" s="22"/>
      <c r="TFR1107" s="22"/>
      <c r="TFS1107" s="22"/>
      <c r="TFT1107" s="22"/>
      <c r="TFU1107" s="22"/>
      <c r="TFV1107" s="22"/>
      <c r="TFW1107" s="22"/>
      <c r="TFX1107" s="22"/>
      <c r="TFY1107" s="22"/>
      <c r="TFZ1107" s="22"/>
      <c r="TGA1107" s="22"/>
      <c r="TGB1107" s="22"/>
      <c r="TGC1107" s="22"/>
      <c r="TGD1107" s="22"/>
      <c r="TGE1107" s="22"/>
      <c r="TGF1107" s="22"/>
      <c r="TGG1107" s="22"/>
      <c r="TGH1107" s="22"/>
      <c r="TGI1107" s="22"/>
      <c r="TGJ1107" s="22"/>
      <c r="TGK1107" s="22"/>
      <c r="TGL1107" s="22"/>
      <c r="TGM1107" s="22"/>
      <c r="TGN1107" s="22"/>
      <c r="TGO1107" s="22"/>
      <c r="TGP1107" s="22"/>
      <c r="TGQ1107" s="22"/>
      <c r="TGR1107" s="22"/>
      <c r="TGS1107" s="22"/>
      <c r="TGT1107" s="22"/>
      <c r="TGU1107" s="22"/>
      <c r="TGV1107" s="22"/>
      <c r="TGW1107" s="22"/>
      <c r="TGX1107" s="22"/>
      <c r="TGY1107" s="22"/>
      <c r="TGZ1107" s="22"/>
      <c r="THA1107" s="22"/>
      <c r="THB1107" s="22"/>
      <c r="THC1107" s="22"/>
      <c r="THD1107" s="22"/>
      <c r="THE1107" s="22"/>
      <c r="THF1107" s="22"/>
      <c r="THG1107" s="22"/>
      <c r="THH1107" s="22"/>
      <c r="THI1107" s="22"/>
      <c r="THJ1107" s="22"/>
      <c r="THK1107" s="22"/>
      <c r="THL1107" s="22"/>
      <c r="THM1107" s="22"/>
      <c r="THN1107" s="22"/>
      <c r="THO1107" s="22"/>
      <c r="THP1107" s="22"/>
      <c r="THQ1107" s="22"/>
      <c r="THR1107" s="22"/>
      <c r="THS1107" s="22"/>
      <c r="THT1107" s="22"/>
      <c r="THU1107" s="22"/>
      <c r="THV1107" s="22"/>
      <c r="THW1107" s="22"/>
      <c r="THX1107" s="22"/>
      <c r="THY1107" s="22"/>
      <c r="THZ1107" s="22"/>
      <c r="TIA1107" s="22"/>
      <c r="TIB1107" s="22"/>
      <c r="TIC1107" s="22"/>
      <c r="TID1107" s="22"/>
      <c r="TIE1107" s="22"/>
      <c r="TIF1107" s="22"/>
      <c r="TIG1107" s="22"/>
      <c r="TIH1107" s="22"/>
      <c r="TII1107" s="22"/>
      <c r="TIJ1107" s="22"/>
      <c r="TIK1107" s="22"/>
      <c r="TIL1107" s="22"/>
      <c r="TIM1107" s="22"/>
      <c r="TIN1107" s="22"/>
      <c r="TIO1107" s="22"/>
      <c r="TIP1107" s="22"/>
      <c r="TIQ1107" s="22"/>
      <c r="TIR1107" s="22"/>
      <c r="TIS1107" s="22"/>
      <c r="TIT1107" s="22"/>
      <c r="TIU1107" s="22"/>
      <c r="TIV1107" s="22"/>
      <c r="TIW1107" s="22"/>
      <c r="TIX1107" s="22"/>
      <c r="TIY1107" s="22"/>
      <c r="TIZ1107" s="22"/>
      <c r="TJA1107" s="22"/>
      <c r="TJB1107" s="22"/>
      <c r="TJC1107" s="22"/>
      <c r="TJD1107" s="22"/>
      <c r="TJE1107" s="22"/>
      <c r="TJF1107" s="22"/>
      <c r="TJG1107" s="22"/>
      <c r="TJH1107" s="22"/>
      <c r="TJI1107" s="22"/>
      <c r="TJJ1107" s="22"/>
      <c r="TJK1107" s="22"/>
      <c r="TJL1107" s="22"/>
      <c r="TJM1107" s="22"/>
      <c r="TJN1107" s="22"/>
      <c r="TJO1107" s="22"/>
      <c r="TJP1107" s="22"/>
      <c r="TJQ1107" s="22"/>
      <c r="TJR1107" s="22"/>
      <c r="TJS1107" s="22"/>
      <c r="TJT1107" s="22"/>
      <c r="TJU1107" s="22"/>
      <c r="TJV1107" s="22"/>
      <c r="TJW1107" s="22"/>
      <c r="TJX1107" s="22"/>
      <c r="TJY1107" s="22"/>
      <c r="TJZ1107" s="22"/>
      <c r="TKA1107" s="22"/>
      <c r="TKB1107" s="22"/>
      <c r="TKC1107" s="22"/>
      <c r="TKD1107" s="22"/>
      <c r="TKE1107" s="22"/>
      <c r="TKF1107" s="22"/>
      <c r="TKG1107" s="22"/>
      <c r="TKH1107" s="22"/>
      <c r="TKI1107" s="22"/>
      <c r="TKJ1107" s="22"/>
      <c r="TKK1107" s="22"/>
      <c r="TKL1107" s="22"/>
      <c r="TKM1107" s="22"/>
      <c r="TKN1107" s="22"/>
      <c r="TKO1107" s="22"/>
      <c r="TKP1107" s="22"/>
      <c r="TKQ1107" s="22"/>
      <c r="TKR1107" s="22"/>
      <c r="TKS1107" s="22"/>
      <c r="TKT1107" s="22"/>
      <c r="TKU1107" s="22"/>
      <c r="TKV1107" s="22"/>
      <c r="TKW1107" s="22"/>
      <c r="TKX1107" s="22"/>
      <c r="TKY1107" s="22"/>
      <c r="TKZ1107" s="22"/>
      <c r="TLA1107" s="22"/>
      <c r="TLB1107" s="22"/>
      <c r="TLC1107" s="22"/>
      <c r="TLD1107" s="22"/>
      <c r="TLE1107" s="22"/>
      <c r="TLF1107" s="22"/>
      <c r="TLG1107" s="22"/>
      <c r="TLH1107" s="22"/>
      <c r="TLI1107" s="22"/>
      <c r="TLJ1107" s="22"/>
      <c r="TLK1107" s="22"/>
      <c r="TLL1107" s="22"/>
      <c r="TLM1107" s="22"/>
      <c r="TLN1107" s="22"/>
      <c r="TLO1107" s="22"/>
      <c r="TLP1107" s="22"/>
      <c r="TLQ1107" s="22"/>
      <c r="TLR1107" s="22"/>
      <c r="TLS1107" s="22"/>
      <c r="TLT1107" s="22"/>
      <c r="TLU1107" s="22"/>
      <c r="TLV1107" s="22"/>
      <c r="TLW1107" s="22"/>
      <c r="TLX1107" s="22"/>
      <c r="TLY1107" s="22"/>
      <c r="TLZ1107" s="22"/>
      <c r="TMA1107" s="22"/>
      <c r="TMB1107" s="22"/>
      <c r="TMC1107" s="22"/>
      <c r="TMD1107" s="22"/>
      <c r="TME1107" s="22"/>
      <c r="TMF1107" s="22"/>
      <c r="TMG1107" s="22"/>
      <c r="TMH1107" s="22"/>
      <c r="TMI1107" s="22"/>
      <c r="TMJ1107" s="22"/>
      <c r="TMK1107" s="22"/>
      <c r="TML1107" s="22"/>
      <c r="TMM1107" s="22"/>
      <c r="TMN1107" s="22"/>
      <c r="TMO1107" s="22"/>
      <c r="TMP1107" s="22"/>
      <c r="TMQ1107" s="22"/>
      <c r="TMR1107" s="22"/>
      <c r="TMS1107" s="22"/>
      <c r="TMT1107" s="22"/>
      <c r="TMU1107" s="22"/>
      <c r="TMV1107" s="22"/>
      <c r="TMW1107" s="22"/>
      <c r="TMX1107" s="22"/>
      <c r="TMY1107" s="22"/>
      <c r="TMZ1107" s="22"/>
      <c r="TNA1107" s="22"/>
      <c r="TNB1107" s="22"/>
      <c r="TNC1107" s="22"/>
      <c r="TND1107" s="22"/>
      <c r="TNE1107" s="22"/>
      <c r="TNF1107" s="22"/>
      <c r="TNG1107" s="22"/>
      <c r="TNH1107" s="22"/>
      <c r="TNI1107" s="22"/>
      <c r="TNJ1107" s="22"/>
      <c r="TNK1107" s="22"/>
      <c r="TNL1107" s="22"/>
      <c r="TNM1107" s="22"/>
      <c r="TNN1107" s="22"/>
      <c r="TNO1107" s="22"/>
      <c r="TNP1107" s="22"/>
      <c r="TNQ1107" s="22"/>
      <c r="TNR1107" s="22"/>
      <c r="TNS1107" s="22"/>
      <c r="TNT1107" s="22"/>
      <c r="TNU1107" s="22"/>
      <c r="TNV1107" s="22"/>
      <c r="TNW1107" s="22"/>
      <c r="TNX1107" s="22"/>
      <c r="TNY1107" s="22"/>
      <c r="TNZ1107" s="22"/>
      <c r="TOA1107" s="22"/>
      <c r="TOB1107" s="22"/>
      <c r="TOC1107" s="22"/>
      <c r="TOD1107" s="22"/>
      <c r="TOE1107" s="22"/>
      <c r="TOF1107" s="22"/>
      <c r="TOG1107" s="22"/>
      <c r="TOH1107" s="22"/>
      <c r="TOI1107" s="22"/>
      <c r="TOJ1107" s="22"/>
      <c r="TOK1107" s="22"/>
      <c r="TOL1107" s="22"/>
      <c r="TOM1107" s="22"/>
      <c r="TON1107" s="22"/>
      <c r="TOO1107" s="22"/>
      <c r="TOP1107" s="22"/>
      <c r="TOQ1107" s="22"/>
      <c r="TOR1107" s="22"/>
      <c r="TOS1107" s="22"/>
      <c r="TOT1107" s="22"/>
      <c r="TOU1107" s="22"/>
      <c r="TOV1107" s="22"/>
      <c r="TOW1107" s="22"/>
      <c r="TOX1107" s="22"/>
      <c r="TOY1107" s="22"/>
      <c r="TOZ1107" s="22"/>
      <c r="TPA1107" s="22"/>
      <c r="TPB1107" s="22"/>
      <c r="TPC1107" s="22"/>
      <c r="TPD1107" s="22"/>
      <c r="TPE1107" s="22"/>
      <c r="TPF1107" s="22"/>
      <c r="TPG1107" s="22"/>
      <c r="TPH1107" s="22"/>
      <c r="TPI1107" s="22"/>
      <c r="TPJ1107" s="22"/>
      <c r="TPK1107" s="22"/>
      <c r="TPL1107" s="22"/>
      <c r="TPM1107" s="22"/>
      <c r="TPN1107" s="22"/>
      <c r="TPO1107" s="22"/>
      <c r="TPP1107" s="22"/>
      <c r="TPQ1107" s="22"/>
      <c r="TPR1107" s="22"/>
      <c r="TPS1107" s="22"/>
      <c r="TPT1107" s="22"/>
      <c r="TPU1107" s="22"/>
      <c r="TPV1107" s="22"/>
      <c r="TPW1107" s="22"/>
      <c r="TPX1107" s="22"/>
      <c r="TPY1107" s="22"/>
      <c r="TPZ1107" s="22"/>
      <c r="TQA1107" s="22"/>
      <c r="TQB1107" s="22"/>
      <c r="TQC1107" s="22"/>
      <c r="TQD1107" s="22"/>
      <c r="TQE1107" s="22"/>
      <c r="TQF1107" s="22"/>
      <c r="TQG1107" s="22"/>
      <c r="TQH1107" s="22"/>
      <c r="TQI1107" s="22"/>
      <c r="TQJ1107" s="22"/>
      <c r="TQK1107" s="22"/>
      <c r="TQL1107" s="22"/>
      <c r="TQM1107" s="22"/>
      <c r="TQN1107" s="22"/>
      <c r="TQO1107" s="22"/>
      <c r="TQP1107" s="22"/>
      <c r="TQQ1107" s="22"/>
      <c r="TQR1107" s="22"/>
      <c r="TQS1107" s="22"/>
      <c r="TQT1107" s="22"/>
      <c r="TQU1107" s="22"/>
      <c r="TQV1107" s="22"/>
      <c r="TQW1107" s="22"/>
      <c r="TQX1107" s="22"/>
      <c r="TQY1107" s="22"/>
      <c r="TQZ1107" s="22"/>
      <c r="TRA1107" s="22"/>
      <c r="TRB1107" s="22"/>
      <c r="TRC1107" s="22"/>
      <c r="TRD1107" s="22"/>
      <c r="TRE1107" s="22"/>
      <c r="TRF1107" s="22"/>
      <c r="TRG1107" s="22"/>
      <c r="TRH1107" s="22"/>
      <c r="TRI1107" s="22"/>
      <c r="TRJ1107" s="22"/>
      <c r="TRK1107" s="22"/>
      <c r="TRL1107" s="22"/>
      <c r="TRM1107" s="22"/>
      <c r="TRN1107" s="22"/>
      <c r="TRO1107" s="22"/>
      <c r="TRP1107" s="22"/>
      <c r="TRQ1107" s="22"/>
      <c r="TRR1107" s="22"/>
      <c r="TRS1107" s="22"/>
      <c r="TRT1107" s="22"/>
      <c r="TRU1107" s="22"/>
      <c r="TRV1107" s="22"/>
      <c r="TRW1107" s="22"/>
      <c r="TRX1107" s="22"/>
      <c r="TRY1107" s="22"/>
      <c r="TRZ1107" s="22"/>
      <c r="TSA1107" s="22"/>
      <c r="TSB1107" s="22"/>
      <c r="TSC1107" s="22"/>
      <c r="TSD1107" s="22"/>
      <c r="TSE1107" s="22"/>
      <c r="TSF1107" s="22"/>
      <c r="TSG1107" s="22"/>
      <c r="TSH1107" s="22"/>
      <c r="TSI1107" s="22"/>
      <c r="TSJ1107" s="22"/>
      <c r="TSK1107" s="22"/>
      <c r="TSL1107" s="22"/>
      <c r="TSM1107" s="22"/>
      <c r="TSN1107" s="22"/>
      <c r="TSO1107" s="22"/>
      <c r="TSP1107" s="22"/>
      <c r="TSQ1107" s="22"/>
      <c r="TSR1107" s="22"/>
      <c r="TSS1107" s="22"/>
      <c r="TST1107" s="22"/>
      <c r="TSU1107" s="22"/>
      <c r="TSV1107" s="22"/>
      <c r="TSW1107" s="22"/>
      <c r="TSX1107" s="22"/>
      <c r="TSY1107" s="22"/>
      <c r="TSZ1107" s="22"/>
      <c r="TTA1107" s="22"/>
      <c r="TTB1107" s="22"/>
      <c r="TTC1107" s="22"/>
      <c r="TTD1107" s="22"/>
      <c r="TTE1107" s="22"/>
      <c r="TTF1107" s="22"/>
      <c r="TTG1107" s="22"/>
      <c r="TTH1107" s="22"/>
      <c r="TTI1107" s="22"/>
      <c r="TTJ1107" s="22"/>
      <c r="TTK1107" s="22"/>
      <c r="TTL1107" s="22"/>
      <c r="TTM1107" s="22"/>
      <c r="TTN1107" s="22"/>
      <c r="TTO1107" s="22"/>
      <c r="TTP1107" s="22"/>
      <c r="TTQ1107" s="22"/>
      <c r="TTR1107" s="22"/>
      <c r="TTS1107" s="22"/>
      <c r="TTT1107" s="22"/>
      <c r="TTU1107" s="22"/>
      <c r="TTV1107" s="22"/>
      <c r="TTW1107" s="22"/>
      <c r="TTX1107" s="22"/>
      <c r="TTY1107" s="22"/>
      <c r="TTZ1107" s="22"/>
      <c r="TUA1107" s="22"/>
      <c r="TUB1107" s="22"/>
      <c r="TUC1107" s="22"/>
      <c r="TUD1107" s="22"/>
      <c r="TUE1107" s="22"/>
      <c r="TUF1107" s="22"/>
      <c r="TUG1107" s="22"/>
      <c r="TUH1107" s="22"/>
      <c r="TUI1107" s="22"/>
      <c r="TUJ1107" s="22"/>
      <c r="TUK1107" s="22"/>
      <c r="TUL1107" s="22"/>
      <c r="TUM1107" s="22"/>
      <c r="TUN1107" s="22"/>
      <c r="TUO1107" s="22"/>
      <c r="TUP1107" s="22"/>
      <c r="TUQ1107" s="22"/>
      <c r="TUR1107" s="22"/>
      <c r="TUS1107" s="22"/>
      <c r="TUT1107" s="22"/>
      <c r="TUU1107" s="22"/>
      <c r="TUV1107" s="22"/>
      <c r="TUW1107" s="22"/>
      <c r="TUX1107" s="22"/>
      <c r="TUY1107" s="22"/>
      <c r="TUZ1107" s="22"/>
      <c r="TVA1107" s="22"/>
      <c r="TVB1107" s="22"/>
      <c r="TVC1107" s="22"/>
      <c r="TVD1107" s="22"/>
      <c r="TVE1107" s="22"/>
      <c r="TVF1107" s="22"/>
      <c r="TVG1107" s="22"/>
      <c r="TVH1107" s="22"/>
      <c r="TVI1107" s="22"/>
      <c r="TVJ1107" s="22"/>
      <c r="TVK1107" s="22"/>
      <c r="TVL1107" s="22"/>
      <c r="TVM1107" s="22"/>
      <c r="TVN1107" s="22"/>
      <c r="TVO1107" s="22"/>
      <c r="TVP1107" s="22"/>
      <c r="TVQ1107" s="22"/>
      <c r="TVR1107" s="22"/>
      <c r="TVS1107" s="22"/>
      <c r="TVT1107" s="22"/>
      <c r="TVU1107" s="22"/>
      <c r="TVV1107" s="22"/>
      <c r="TVW1107" s="22"/>
      <c r="TVX1107" s="22"/>
      <c r="TVY1107" s="22"/>
      <c r="TVZ1107" s="22"/>
      <c r="TWA1107" s="22"/>
      <c r="TWB1107" s="22"/>
      <c r="TWC1107" s="22"/>
      <c r="TWD1107" s="22"/>
      <c r="TWE1107" s="22"/>
      <c r="TWF1107" s="22"/>
      <c r="TWG1107" s="22"/>
      <c r="TWH1107" s="22"/>
      <c r="TWI1107" s="22"/>
      <c r="TWJ1107" s="22"/>
      <c r="TWK1107" s="22"/>
      <c r="TWL1107" s="22"/>
      <c r="TWM1107" s="22"/>
      <c r="TWN1107" s="22"/>
      <c r="TWO1107" s="22"/>
      <c r="TWP1107" s="22"/>
      <c r="TWQ1107" s="22"/>
      <c r="TWR1107" s="22"/>
      <c r="TWS1107" s="22"/>
      <c r="TWT1107" s="22"/>
      <c r="TWU1107" s="22"/>
      <c r="TWV1107" s="22"/>
      <c r="TWW1107" s="22"/>
      <c r="TWX1107" s="22"/>
      <c r="TWY1107" s="22"/>
      <c r="TWZ1107" s="22"/>
      <c r="TXA1107" s="22"/>
      <c r="TXB1107" s="22"/>
      <c r="TXC1107" s="22"/>
      <c r="TXD1107" s="22"/>
      <c r="TXE1107" s="22"/>
      <c r="TXF1107" s="22"/>
      <c r="TXG1107" s="22"/>
      <c r="TXH1107" s="22"/>
      <c r="TXI1107" s="22"/>
      <c r="TXJ1107" s="22"/>
      <c r="TXK1107" s="22"/>
      <c r="TXL1107" s="22"/>
      <c r="TXM1107" s="22"/>
      <c r="TXN1107" s="22"/>
      <c r="TXO1107" s="22"/>
      <c r="TXP1107" s="22"/>
      <c r="TXQ1107" s="22"/>
      <c r="TXR1107" s="22"/>
      <c r="TXS1107" s="22"/>
      <c r="TXT1107" s="22"/>
      <c r="TXU1107" s="22"/>
      <c r="TXV1107" s="22"/>
      <c r="TXW1107" s="22"/>
      <c r="TXX1107" s="22"/>
      <c r="TXY1107" s="22"/>
      <c r="TXZ1107" s="22"/>
      <c r="TYA1107" s="22"/>
      <c r="TYB1107" s="22"/>
      <c r="TYC1107" s="22"/>
      <c r="TYD1107" s="22"/>
      <c r="TYE1107" s="22"/>
      <c r="TYF1107" s="22"/>
      <c r="TYG1107" s="22"/>
      <c r="TYH1107" s="22"/>
      <c r="TYI1107" s="22"/>
      <c r="TYJ1107" s="22"/>
      <c r="TYK1107" s="22"/>
      <c r="TYL1107" s="22"/>
      <c r="TYM1107" s="22"/>
      <c r="TYN1107" s="22"/>
      <c r="TYO1107" s="22"/>
      <c r="TYP1107" s="22"/>
      <c r="TYQ1107" s="22"/>
      <c r="TYR1107" s="22"/>
      <c r="TYS1107" s="22"/>
      <c r="TYT1107" s="22"/>
      <c r="TYU1107" s="22"/>
      <c r="TYV1107" s="22"/>
      <c r="TYW1107" s="22"/>
      <c r="TYX1107" s="22"/>
      <c r="TYY1107" s="22"/>
      <c r="TYZ1107" s="22"/>
      <c r="TZA1107" s="22"/>
      <c r="TZB1107" s="22"/>
      <c r="TZC1107" s="22"/>
      <c r="TZD1107" s="22"/>
      <c r="TZE1107" s="22"/>
      <c r="TZF1107" s="22"/>
      <c r="TZG1107" s="22"/>
      <c r="TZH1107" s="22"/>
      <c r="TZI1107" s="22"/>
      <c r="TZJ1107" s="22"/>
      <c r="TZK1107" s="22"/>
      <c r="TZL1107" s="22"/>
      <c r="TZM1107" s="22"/>
      <c r="TZN1107" s="22"/>
      <c r="TZO1107" s="22"/>
      <c r="TZP1107" s="22"/>
      <c r="TZQ1107" s="22"/>
      <c r="TZR1107" s="22"/>
      <c r="TZS1107" s="22"/>
      <c r="TZT1107" s="22"/>
      <c r="TZU1107" s="22"/>
      <c r="TZV1107" s="22"/>
      <c r="TZW1107" s="22"/>
      <c r="TZX1107" s="22"/>
      <c r="TZY1107" s="22"/>
      <c r="TZZ1107" s="22"/>
      <c r="UAA1107" s="22"/>
      <c r="UAB1107" s="22"/>
      <c r="UAC1107" s="22"/>
      <c r="UAD1107" s="22"/>
      <c r="UAE1107" s="22"/>
      <c r="UAF1107" s="22"/>
      <c r="UAG1107" s="22"/>
      <c r="UAH1107" s="22"/>
      <c r="UAI1107" s="22"/>
      <c r="UAJ1107" s="22"/>
      <c r="UAK1107" s="22"/>
      <c r="UAL1107" s="22"/>
      <c r="UAM1107" s="22"/>
      <c r="UAN1107" s="22"/>
      <c r="UAO1107" s="22"/>
      <c r="UAP1107" s="22"/>
      <c r="UAQ1107" s="22"/>
      <c r="UAR1107" s="22"/>
      <c r="UAS1107" s="22"/>
      <c r="UAT1107" s="22"/>
      <c r="UAU1107" s="22"/>
      <c r="UAV1107" s="22"/>
      <c r="UAW1107" s="22"/>
      <c r="UAX1107" s="22"/>
      <c r="UAY1107" s="22"/>
      <c r="UAZ1107" s="22"/>
      <c r="UBA1107" s="22"/>
      <c r="UBB1107" s="22"/>
      <c r="UBC1107" s="22"/>
      <c r="UBD1107" s="22"/>
      <c r="UBE1107" s="22"/>
      <c r="UBF1107" s="22"/>
      <c r="UBG1107" s="22"/>
      <c r="UBH1107" s="22"/>
      <c r="UBI1107" s="22"/>
      <c r="UBJ1107" s="22"/>
      <c r="UBK1107" s="22"/>
      <c r="UBL1107" s="22"/>
      <c r="UBM1107" s="22"/>
      <c r="UBN1107" s="22"/>
      <c r="UBO1107" s="22"/>
      <c r="UBP1107" s="22"/>
      <c r="UBQ1107" s="22"/>
      <c r="UBR1107" s="22"/>
      <c r="UBS1107" s="22"/>
      <c r="UBT1107" s="22"/>
      <c r="UBU1107" s="22"/>
      <c r="UBV1107" s="22"/>
      <c r="UBW1107" s="22"/>
      <c r="UBX1107" s="22"/>
      <c r="UBY1107" s="22"/>
      <c r="UBZ1107" s="22"/>
      <c r="UCA1107" s="22"/>
      <c r="UCB1107" s="22"/>
      <c r="UCC1107" s="22"/>
      <c r="UCD1107" s="22"/>
      <c r="UCE1107" s="22"/>
      <c r="UCF1107" s="22"/>
      <c r="UCG1107" s="22"/>
      <c r="UCH1107" s="22"/>
      <c r="UCI1107" s="22"/>
      <c r="UCJ1107" s="22"/>
      <c r="UCK1107" s="22"/>
      <c r="UCL1107" s="22"/>
      <c r="UCM1107" s="22"/>
      <c r="UCN1107" s="22"/>
      <c r="UCO1107" s="22"/>
      <c r="UCP1107" s="22"/>
      <c r="UCQ1107" s="22"/>
      <c r="UCR1107" s="22"/>
      <c r="UCS1107" s="22"/>
      <c r="UCT1107" s="22"/>
      <c r="UCU1107" s="22"/>
      <c r="UCV1107" s="22"/>
      <c r="UCW1107" s="22"/>
      <c r="UCX1107" s="22"/>
      <c r="UCY1107" s="22"/>
      <c r="UCZ1107" s="22"/>
      <c r="UDA1107" s="22"/>
      <c r="UDB1107" s="22"/>
      <c r="UDC1107" s="22"/>
      <c r="UDD1107" s="22"/>
      <c r="UDE1107" s="22"/>
      <c r="UDF1107" s="22"/>
      <c r="UDG1107" s="22"/>
      <c r="UDH1107" s="22"/>
      <c r="UDI1107" s="22"/>
      <c r="UDJ1107" s="22"/>
      <c r="UDK1107" s="22"/>
      <c r="UDL1107" s="22"/>
      <c r="UDM1107" s="22"/>
      <c r="UDN1107" s="22"/>
      <c r="UDO1107" s="22"/>
      <c r="UDP1107" s="22"/>
      <c r="UDQ1107" s="22"/>
      <c r="UDR1107" s="22"/>
      <c r="UDS1107" s="22"/>
      <c r="UDT1107" s="22"/>
      <c r="UDU1107" s="22"/>
      <c r="UDV1107" s="22"/>
      <c r="UDW1107" s="22"/>
      <c r="UDX1107" s="22"/>
      <c r="UDY1107" s="22"/>
      <c r="UDZ1107" s="22"/>
      <c r="UEA1107" s="22"/>
      <c r="UEB1107" s="22"/>
      <c r="UEC1107" s="22"/>
      <c r="UED1107" s="22"/>
      <c r="UEE1107" s="22"/>
      <c r="UEF1107" s="22"/>
      <c r="UEG1107" s="22"/>
      <c r="UEH1107" s="22"/>
      <c r="UEI1107" s="22"/>
      <c r="UEJ1107" s="22"/>
      <c r="UEK1107" s="22"/>
      <c r="UEL1107" s="22"/>
      <c r="UEM1107" s="22"/>
      <c r="UEN1107" s="22"/>
      <c r="UEO1107" s="22"/>
      <c r="UEP1107" s="22"/>
      <c r="UEQ1107" s="22"/>
      <c r="UER1107" s="22"/>
      <c r="UES1107" s="22"/>
      <c r="UET1107" s="22"/>
      <c r="UEU1107" s="22"/>
      <c r="UEV1107" s="22"/>
      <c r="UEW1107" s="22"/>
      <c r="UEX1107" s="22"/>
      <c r="UEY1107" s="22"/>
      <c r="UEZ1107" s="22"/>
      <c r="UFA1107" s="22"/>
      <c r="UFB1107" s="22"/>
      <c r="UFC1107" s="22"/>
      <c r="UFD1107" s="22"/>
      <c r="UFE1107" s="22"/>
      <c r="UFF1107" s="22"/>
      <c r="UFG1107" s="22"/>
      <c r="UFH1107" s="22"/>
      <c r="UFI1107" s="22"/>
      <c r="UFJ1107" s="22"/>
      <c r="UFK1107" s="22"/>
      <c r="UFL1107" s="22"/>
      <c r="UFM1107" s="22"/>
      <c r="UFN1107" s="22"/>
      <c r="UFO1107" s="22"/>
      <c r="UFP1107" s="22"/>
      <c r="UFQ1107" s="22"/>
      <c r="UFR1107" s="22"/>
      <c r="UFS1107" s="22"/>
      <c r="UFT1107" s="22"/>
      <c r="UFU1107" s="22"/>
      <c r="UFV1107" s="22"/>
      <c r="UFW1107" s="22"/>
      <c r="UFX1107" s="22"/>
      <c r="UFY1107" s="22"/>
      <c r="UFZ1107" s="22"/>
      <c r="UGA1107" s="22"/>
      <c r="UGB1107" s="22"/>
      <c r="UGC1107" s="22"/>
      <c r="UGD1107" s="22"/>
      <c r="UGE1107" s="22"/>
      <c r="UGF1107" s="22"/>
      <c r="UGG1107" s="22"/>
      <c r="UGH1107" s="22"/>
      <c r="UGI1107" s="22"/>
      <c r="UGJ1107" s="22"/>
      <c r="UGK1107" s="22"/>
      <c r="UGL1107" s="22"/>
      <c r="UGM1107" s="22"/>
      <c r="UGN1107" s="22"/>
      <c r="UGO1107" s="22"/>
      <c r="UGP1107" s="22"/>
      <c r="UGQ1107" s="22"/>
      <c r="UGR1107" s="22"/>
      <c r="UGS1107" s="22"/>
      <c r="UGT1107" s="22"/>
      <c r="UGU1107" s="22"/>
      <c r="UGV1107" s="22"/>
      <c r="UGW1107" s="22"/>
      <c r="UGX1107" s="22"/>
      <c r="UGY1107" s="22"/>
      <c r="UGZ1107" s="22"/>
      <c r="UHA1107" s="22"/>
      <c r="UHB1107" s="22"/>
      <c r="UHC1107" s="22"/>
      <c r="UHD1107" s="22"/>
      <c r="UHE1107" s="22"/>
      <c r="UHF1107" s="22"/>
      <c r="UHG1107" s="22"/>
      <c r="UHH1107" s="22"/>
      <c r="UHI1107" s="22"/>
      <c r="UHJ1107" s="22"/>
      <c r="UHK1107" s="22"/>
      <c r="UHL1107" s="22"/>
      <c r="UHM1107" s="22"/>
      <c r="UHN1107" s="22"/>
      <c r="UHO1107" s="22"/>
      <c r="UHP1107" s="22"/>
      <c r="UHQ1107" s="22"/>
      <c r="UHR1107" s="22"/>
      <c r="UHS1107" s="22"/>
      <c r="UHT1107" s="22"/>
      <c r="UHU1107" s="22"/>
      <c r="UHV1107" s="22"/>
      <c r="UHW1107" s="22"/>
      <c r="UHX1107" s="22"/>
      <c r="UHY1107" s="22"/>
      <c r="UHZ1107" s="22"/>
      <c r="UIA1107" s="22"/>
      <c r="UIB1107" s="22"/>
      <c r="UIC1107" s="22"/>
      <c r="UID1107" s="22"/>
      <c r="UIE1107" s="22"/>
      <c r="UIF1107" s="22"/>
      <c r="UIG1107" s="22"/>
      <c r="UIH1107" s="22"/>
      <c r="UII1107" s="22"/>
      <c r="UIJ1107" s="22"/>
      <c r="UIK1107" s="22"/>
      <c r="UIL1107" s="22"/>
      <c r="UIM1107" s="22"/>
      <c r="UIN1107" s="22"/>
      <c r="UIO1107" s="22"/>
      <c r="UIP1107" s="22"/>
      <c r="UIQ1107" s="22"/>
      <c r="UIR1107" s="22"/>
      <c r="UIS1107" s="22"/>
      <c r="UIT1107" s="22"/>
      <c r="UIU1107" s="22"/>
      <c r="UIV1107" s="22"/>
      <c r="UIW1107" s="22"/>
      <c r="UIX1107" s="22"/>
      <c r="UIY1107" s="22"/>
      <c r="UIZ1107" s="22"/>
      <c r="UJA1107" s="22"/>
      <c r="UJB1107" s="22"/>
      <c r="UJC1107" s="22"/>
      <c r="UJD1107" s="22"/>
      <c r="UJE1107" s="22"/>
      <c r="UJF1107" s="22"/>
      <c r="UJG1107" s="22"/>
      <c r="UJH1107" s="22"/>
      <c r="UJI1107" s="22"/>
      <c r="UJJ1107" s="22"/>
      <c r="UJK1107" s="22"/>
      <c r="UJL1107" s="22"/>
      <c r="UJM1107" s="22"/>
      <c r="UJN1107" s="22"/>
      <c r="UJO1107" s="22"/>
      <c r="UJP1107" s="22"/>
      <c r="UJQ1107" s="22"/>
      <c r="UJR1107" s="22"/>
      <c r="UJS1107" s="22"/>
      <c r="UJT1107" s="22"/>
      <c r="UJU1107" s="22"/>
      <c r="UJV1107" s="22"/>
      <c r="UJW1107" s="22"/>
      <c r="UJX1107" s="22"/>
      <c r="UJY1107" s="22"/>
      <c r="UJZ1107" s="22"/>
      <c r="UKA1107" s="22"/>
      <c r="UKB1107" s="22"/>
      <c r="UKC1107" s="22"/>
      <c r="UKD1107" s="22"/>
      <c r="UKE1107" s="22"/>
      <c r="UKF1107" s="22"/>
      <c r="UKG1107" s="22"/>
      <c r="UKH1107" s="22"/>
      <c r="UKI1107" s="22"/>
      <c r="UKJ1107" s="22"/>
      <c r="UKK1107" s="22"/>
      <c r="UKL1107" s="22"/>
      <c r="UKM1107" s="22"/>
      <c r="UKN1107" s="22"/>
      <c r="UKO1107" s="22"/>
      <c r="UKP1107" s="22"/>
      <c r="UKQ1107" s="22"/>
      <c r="UKR1107" s="22"/>
      <c r="UKS1107" s="22"/>
      <c r="UKT1107" s="22"/>
      <c r="UKU1107" s="22"/>
      <c r="UKV1107" s="22"/>
      <c r="UKW1107" s="22"/>
      <c r="UKX1107" s="22"/>
      <c r="UKY1107" s="22"/>
      <c r="UKZ1107" s="22"/>
      <c r="ULA1107" s="22"/>
      <c r="ULB1107" s="22"/>
      <c r="ULC1107" s="22"/>
      <c r="ULD1107" s="22"/>
      <c r="ULE1107" s="22"/>
      <c r="ULF1107" s="22"/>
      <c r="ULG1107" s="22"/>
      <c r="ULH1107" s="22"/>
      <c r="ULI1107" s="22"/>
      <c r="ULJ1107" s="22"/>
      <c r="ULK1107" s="22"/>
      <c r="ULL1107" s="22"/>
      <c r="ULM1107" s="22"/>
      <c r="ULN1107" s="22"/>
      <c r="ULO1107" s="22"/>
      <c r="ULP1107" s="22"/>
      <c r="ULQ1107" s="22"/>
      <c r="ULR1107" s="22"/>
      <c r="ULS1107" s="22"/>
      <c r="ULT1107" s="22"/>
      <c r="ULU1107" s="22"/>
      <c r="ULV1107" s="22"/>
      <c r="ULW1107" s="22"/>
      <c r="ULX1107" s="22"/>
      <c r="ULY1107" s="22"/>
      <c r="ULZ1107" s="22"/>
      <c r="UMA1107" s="22"/>
      <c r="UMB1107" s="22"/>
      <c r="UMC1107" s="22"/>
      <c r="UMD1107" s="22"/>
      <c r="UME1107" s="22"/>
      <c r="UMF1107" s="22"/>
      <c r="UMG1107" s="22"/>
      <c r="UMH1107" s="22"/>
      <c r="UMI1107" s="22"/>
      <c r="UMJ1107" s="22"/>
      <c r="UMK1107" s="22"/>
      <c r="UML1107" s="22"/>
      <c r="UMM1107" s="22"/>
      <c r="UMN1107" s="22"/>
      <c r="UMO1107" s="22"/>
      <c r="UMP1107" s="22"/>
      <c r="UMQ1107" s="22"/>
      <c r="UMR1107" s="22"/>
      <c r="UMS1107" s="22"/>
      <c r="UMT1107" s="22"/>
      <c r="UMU1107" s="22"/>
      <c r="UMV1107" s="22"/>
      <c r="UMW1107" s="22"/>
      <c r="UMX1107" s="22"/>
      <c r="UMY1107" s="22"/>
      <c r="UMZ1107" s="22"/>
      <c r="UNA1107" s="22"/>
      <c r="UNB1107" s="22"/>
      <c r="UNC1107" s="22"/>
      <c r="UND1107" s="22"/>
      <c r="UNE1107" s="22"/>
      <c r="UNF1107" s="22"/>
      <c r="UNG1107" s="22"/>
      <c r="UNH1107" s="22"/>
      <c r="UNI1107" s="22"/>
      <c r="UNJ1107" s="22"/>
      <c r="UNK1107" s="22"/>
      <c r="UNL1107" s="22"/>
      <c r="UNM1107" s="22"/>
      <c r="UNN1107" s="22"/>
      <c r="UNO1107" s="22"/>
      <c r="UNP1107" s="22"/>
      <c r="UNQ1107" s="22"/>
      <c r="UNR1107" s="22"/>
      <c r="UNS1107" s="22"/>
      <c r="UNT1107" s="22"/>
      <c r="UNU1107" s="22"/>
      <c r="UNV1107" s="22"/>
      <c r="UNW1107" s="22"/>
      <c r="UNX1107" s="22"/>
      <c r="UNY1107" s="22"/>
      <c r="UNZ1107" s="22"/>
      <c r="UOA1107" s="22"/>
      <c r="UOB1107" s="22"/>
      <c r="UOC1107" s="22"/>
      <c r="UOD1107" s="22"/>
      <c r="UOE1107" s="22"/>
      <c r="UOF1107" s="22"/>
      <c r="UOG1107" s="22"/>
      <c r="UOH1107" s="22"/>
      <c r="UOI1107" s="22"/>
      <c r="UOJ1107" s="22"/>
      <c r="UOK1107" s="22"/>
      <c r="UOL1107" s="22"/>
      <c r="UOM1107" s="22"/>
      <c r="UON1107" s="22"/>
      <c r="UOO1107" s="22"/>
      <c r="UOP1107" s="22"/>
      <c r="UOQ1107" s="22"/>
      <c r="UOR1107" s="22"/>
      <c r="UOS1107" s="22"/>
      <c r="UOT1107" s="22"/>
      <c r="UOU1107" s="22"/>
      <c r="UOV1107" s="22"/>
      <c r="UOW1107" s="22"/>
      <c r="UOX1107" s="22"/>
      <c r="UOY1107" s="22"/>
      <c r="UOZ1107" s="22"/>
      <c r="UPA1107" s="22"/>
      <c r="UPB1107" s="22"/>
      <c r="UPC1107" s="22"/>
      <c r="UPD1107" s="22"/>
      <c r="UPE1107" s="22"/>
      <c r="UPF1107" s="22"/>
      <c r="UPG1107" s="22"/>
      <c r="UPH1107" s="22"/>
      <c r="UPI1107" s="22"/>
      <c r="UPJ1107" s="22"/>
      <c r="UPK1107" s="22"/>
      <c r="UPL1107" s="22"/>
      <c r="UPM1107" s="22"/>
      <c r="UPN1107" s="22"/>
      <c r="UPO1107" s="22"/>
      <c r="UPP1107" s="22"/>
      <c r="UPQ1107" s="22"/>
      <c r="UPR1107" s="22"/>
      <c r="UPS1107" s="22"/>
      <c r="UPT1107" s="22"/>
      <c r="UPU1107" s="22"/>
      <c r="UPV1107" s="22"/>
      <c r="UPW1107" s="22"/>
      <c r="UPX1107" s="22"/>
      <c r="UPY1107" s="22"/>
      <c r="UPZ1107" s="22"/>
      <c r="UQA1107" s="22"/>
      <c r="UQB1107" s="22"/>
      <c r="UQC1107" s="22"/>
      <c r="UQD1107" s="22"/>
      <c r="UQE1107" s="22"/>
      <c r="UQF1107" s="22"/>
      <c r="UQG1107" s="22"/>
      <c r="UQH1107" s="22"/>
      <c r="UQI1107" s="22"/>
      <c r="UQJ1107" s="22"/>
      <c r="UQK1107" s="22"/>
      <c r="UQL1107" s="22"/>
      <c r="UQM1107" s="22"/>
      <c r="UQN1107" s="22"/>
      <c r="UQO1107" s="22"/>
      <c r="UQP1107" s="22"/>
      <c r="UQQ1107" s="22"/>
      <c r="UQR1107" s="22"/>
      <c r="UQS1107" s="22"/>
      <c r="UQT1107" s="22"/>
      <c r="UQU1107" s="22"/>
      <c r="UQV1107" s="22"/>
      <c r="UQW1107" s="22"/>
      <c r="UQX1107" s="22"/>
      <c r="UQY1107" s="22"/>
      <c r="UQZ1107" s="22"/>
      <c r="URA1107" s="22"/>
      <c r="URB1107" s="22"/>
      <c r="URC1107" s="22"/>
      <c r="URD1107" s="22"/>
      <c r="URE1107" s="22"/>
      <c r="URF1107" s="22"/>
      <c r="URG1107" s="22"/>
      <c r="URH1107" s="22"/>
      <c r="URI1107" s="22"/>
      <c r="URJ1107" s="22"/>
      <c r="URK1107" s="22"/>
      <c r="URL1107" s="22"/>
      <c r="URM1107" s="22"/>
      <c r="URN1107" s="22"/>
      <c r="URO1107" s="22"/>
      <c r="URP1107" s="22"/>
      <c r="URQ1107" s="22"/>
      <c r="URR1107" s="22"/>
      <c r="URS1107" s="22"/>
      <c r="URT1107" s="22"/>
      <c r="URU1107" s="22"/>
      <c r="URV1107" s="22"/>
      <c r="URW1107" s="22"/>
      <c r="URX1107" s="22"/>
      <c r="URY1107" s="22"/>
      <c r="URZ1107" s="22"/>
      <c r="USA1107" s="22"/>
      <c r="USB1107" s="22"/>
      <c r="USC1107" s="22"/>
      <c r="USD1107" s="22"/>
      <c r="USE1107" s="22"/>
      <c r="USF1107" s="22"/>
      <c r="USG1107" s="22"/>
      <c r="USH1107" s="22"/>
      <c r="USI1107" s="22"/>
      <c r="USJ1107" s="22"/>
      <c r="USK1107" s="22"/>
      <c r="USL1107" s="22"/>
      <c r="USM1107" s="22"/>
      <c r="USN1107" s="22"/>
      <c r="USO1107" s="22"/>
      <c r="USP1107" s="22"/>
      <c r="USQ1107" s="22"/>
      <c r="USR1107" s="22"/>
      <c r="USS1107" s="22"/>
      <c r="UST1107" s="22"/>
      <c r="USU1107" s="22"/>
      <c r="USV1107" s="22"/>
      <c r="USW1107" s="22"/>
      <c r="USX1107" s="22"/>
      <c r="USY1107" s="22"/>
      <c r="USZ1107" s="22"/>
      <c r="UTA1107" s="22"/>
      <c r="UTB1107" s="22"/>
      <c r="UTC1107" s="22"/>
      <c r="UTD1107" s="22"/>
      <c r="UTE1107" s="22"/>
      <c r="UTF1107" s="22"/>
      <c r="UTG1107" s="22"/>
      <c r="UTH1107" s="22"/>
      <c r="UTI1107" s="22"/>
      <c r="UTJ1107" s="22"/>
      <c r="UTK1107" s="22"/>
      <c r="UTL1107" s="22"/>
      <c r="UTM1107" s="22"/>
      <c r="UTN1107" s="22"/>
      <c r="UTO1107" s="22"/>
      <c r="UTP1107" s="22"/>
      <c r="UTQ1107" s="22"/>
      <c r="UTR1107" s="22"/>
      <c r="UTS1107" s="22"/>
      <c r="UTT1107" s="22"/>
      <c r="UTU1107" s="22"/>
      <c r="UTV1107" s="22"/>
      <c r="UTW1107" s="22"/>
      <c r="UTX1107" s="22"/>
      <c r="UTY1107" s="22"/>
      <c r="UTZ1107" s="22"/>
      <c r="UUA1107" s="22"/>
      <c r="UUB1107" s="22"/>
      <c r="UUC1107" s="22"/>
      <c r="UUD1107" s="22"/>
      <c r="UUE1107" s="22"/>
      <c r="UUF1107" s="22"/>
      <c r="UUG1107" s="22"/>
      <c r="UUH1107" s="22"/>
      <c r="UUI1107" s="22"/>
      <c r="UUJ1107" s="22"/>
      <c r="UUK1107" s="22"/>
      <c r="UUL1107" s="22"/>
      <c r="UUM1107" s="22"/>
      <c r="UUN1107" s="22"/>
      <c r="UUO1107" s="22"/>
      <c r="UUP1107" s="22"/>
      <c r="UUQ1107" s="22"/>
      <c r="UUR1107" s="22"/>
      <c r="UUS1107" s="22"/>
      <c r="UUT1107" s="22"/>
      <c r="UUU1107" s="22"/>
      <c r="UUV1107" s="22"/>
      <c r="UUW1107" s="22"/>
      <c r="UUX1107" s="22"/>
      <c r="UUY1107" s="22"/>
      <c r="UUZ1107" s="22"/>
      <c r="UVA1107" s="22"/>
      <c r="UVB1107" s="22"/>
      <c r="UVC1107" s="22"/>
      <c r="UVD1107" s="22"/>
      <c r="UVE1107" s="22"/>
      <c r="UVF1107" s="22"/>
      <c r="UVG1107" s="22"/>
      <c r="UVH1107" s="22"/>
      <c r="UVI1107" s="22"/>
      <c r="UVJ1107" s="22"/>
      <c r="UVK1107" s="22"/>
      <c r="UVL1107" s="22"/>
      <c r="UVM1107" s="22"/>
      <c r="UVN1107" s="22"/>
      <c r="UVO1107" s="22"/>
      <c r="UVP1107" s="22"/>
      <c r="UVQ1107" s="22"/>
      <c r="UVR1107" s="22"/>
      <c r="UVS1107" s="22"/>
      <c r="UVT1107" s="22"/>
      <c r="UVU1107" s="22"/>
      <c r="UVV1107" s="22"/>
      <c r="UVW1107" s="22"/>
      <c r="UVX1107" s="22"/>
      <c r="UVY1107" s="22"/>
      <c r="UVZ1107" s="22"/>
      <c r="UWA1107" s="22"/>
      <c r="UWB1107" s="22"/>
      <c r="UWC1107" s="22"/>
      <c r="UWD1107" s="22"/>
      <c r="UWE1107" s="22"/>
      <c r="UWF1107" s="22"/>
      <c r="UWG1107" s="22"/>
      <c r="UWH1107" s="22"/>
      <c r="UWI1107" s="22"/>
      <c r="UWJ1107" s="22"/>
      <c r="UWK1107" s="22"/>
      <c r="UWL1107" s="22"/>
      <c r="UWM1107" s="22"/>
      <c r="UWN1107" s="22"/>
      <c r="UWO1107" s="22"/>
      <c r="UWP1107" s="22"/>
      <c r="UWQ1107" s="22"/>
      <c r="UWR1107" s="22"/>
      <c r="UWS1107" s="22"/>
      <c r="UWT1107" s="22"/>
      <c r="UWU1107" s="22"/>
      <c r="UWV1107" s="22"/>
      <c r="UWW1107" s="22"/>
      <c r="UWX1107" s="22"/>
      <c r="UWY1107" s="22"/>
      <c r="UWZ1107" s="22"/>
      <c r="UXA1107" s="22"/>
      <c r="UXB1107" s="22"/>
      <c r="UXC1107" s="22"/>
      <c r="UXD1107" s="22"/>
      <c r="UXE1107" s="22"/>
      <c r="UXF1107" s="22"/>
      <c r="UXG1107" s="22"/>
      <c r="UXH1107" s="22"/>
      <c r="UXI1107" s="22"/>
      <c r="UXJ1107" s="22"/>
      <c r="UXK1107" s="22"/>
      <c r="UXL1107" s="22"/>
      <c r="UXM1107" s="22"/>
      <c r="UXN1107" s="22"/>
      <c r="UXO1107" s="22"/>
      <c r="UXP1107" s="22"/>
      <c r="UXQ1107" s="22"/>
      <c r="UXR1107" s="22"/>
      <c r="UXS1107" s="22"/>
      <c r="UXT1107" s="22"/>
      <c r="UXU1107" s="22"/>
      <c r="UXV1107" s="22"/>
      <c r="UXW1107" s="22"/>
      <c r="UXX1107" s="22"/>
      <c r="UXY1107" s="22"/>
      <c r="UXZ1107" s="22"/>
      <c r="UYA1107" s="22"/>
      <c r="UYB1107" s="22"/>
      <c r="UYC1107" s="22"/>
      <c r="UYD1107" s="22"/>
      <c r="UYE1107" s="22"/>
      <c r="UYF1107" s="22"/>
      <c r="UYG1107" s="22"/>
      <c r="UYH1107" s="22"/>
      <c r="UYI1107" s="22"/>
      <c r="UYJ1107" s="22"/>
      <c r="UYK1107" s="22"/>
      <c r="UYL1107" s="22"/>
      <c r="UYM1107" s="22"/>
      <c r="UYN1107" s="22"/>
      <c r="UYO1107" s="22"/>
      <c r="UYP1107" s="22"/>
      <c r="UYQ1107" s="22"/>
      <c r="UYR1107" s="22"/>
      <c r="UYS1107" s="22"/>
      <c r="UYT1107" s="22"/>
      <c r="UYU1107" s="22"/>
      <c r="UYV1107" s="22"/>
      <c r="UYW1107" s="22"/>
      <c r="UYX1107" s="22"/>
      <c r="UYY1107" s="22"/>
      <c r="UYZ1107" s="22"/>
      <c r="UZA1107" s="22"/>
      <c r="UZB1107" s="22"/>
      <c r="UZC1107" s="22"/>
      <c r="UZD1107" s="22"/>
      <c r="UZE1107" s="22"/>
      <c r="UZF1107" s="22"/>
      <c r="UZG1107" s="22"/>
      <c r="UZH1107" s="22"/>
      <c r="UZI1107" s="22"/>
      <c r="UZJ1107" s="22"/>
      <c r="UZK1107" s="22"/>
      <c r="UZL1107" s="22"/>
      <c r="UZM1107" s="22"/>
      <c r="UZN1107" s="22"/>
      <c r="UZO1107" s="22"/>
      <c r="UZP1107" s="22"/>
      <c r="UZQ1107" s="22"/>
      <c r="UZR1107" s="22"/>
      <c r="UZS1107" s="22"/>
      <c r="UZT1107" s="22"/>
      <c r="UZU1107" s="22"/>
      <c r="UZV1107" s="22"/>
      <c r="UZW1107" s="22"/>
      <c r="UZX1107" s="22"/>
      <c r="UZY1107" s="22"/>
      <c r="UZZ1107" s="22"/>
      <c r="VAA1107" s="22"/>
      <c r="VAB1107" s="22"/>
      <c r="VAC1107" s="22"/>
      <c r="VAD1107" s="22"/>
      <c r="VAE1107" s="22"/>
      <c r="VAF1107" s="22"/>
      <c r="VAG1107" s="22"/>
      <c r="VAH1107" s="22"/>
      <c r="VAI1107" s="22"/>
      <c r="VAJ1107" s="22"/>
      <c r="VAK1107" s="22"/>
      <c r="VAL1107" s="22"/>
      <c r="VAM1107" s="22"/>
      <c r="VAN1107" s="22"/>
      <c r="VAO1107" s="22"/>
      <c r="VAP1107" s="22"/>
      <c r="VAQ1107" s="22"/>
      <c r="VAR1107" s="22"/>
      <c r="VAS1107" s="22"/>
      <c r="VAT1107" s="22"/>
      <c r="VAU1107" s="22"/>
      <c r="VAV1107" s="22"/>
      <c r="VAW1107" s="22"/>
      <c r="VAX1107" s="22"/>
      <c r="VAY1107" s="22"/>
      <c r="VAZ1107" s="22"/>
      <c r="VBA1107" s="22"/>
      <c r="VBB1107" s="22"/>
      <c r="VBC1107" s="22"/>
      <c r="VBD1107" s="22"/>
      <c r="VBE1107" s="22"/>
      <c r="VBF1107" s="22"/>
      <c r="VBG1107" s="22"/>
      <c r="VBH1107" s="22"/>
      <c r="VBI1107" s="22"/>
      <c r="VBJ1107" s="22"/>
      <c r="VBK1107" s="22"/>
      <c r="VBL1107" s="22"/>
      <c r="VBM1107" s="22"/>
      <c r="VBN1107" s="22"/>
      <c r="VBO1107" s="22"/>
      <c r="VBP1107" s="22"/>
      <c r="VBQ1107" s="22"/>
      <c r="VBR1107" s="22"/>
      <c r="VBS1107" s="22"/>
      <c r="VBT1107" s="22"/>
      <c r="VBU1107" s="22"/>
      <c r="VBV1107" s="22"/>
      <c r="VBW1107" s="22"/>
      <c r="VBX1107" s="22"/>
      <c r="VBY1107" s="22"/>
      <c r="VBZ1107" s="22"/>
      <c r="VCA1107" s="22"/>
      <c r="VCB1107" s="22"/>
      <c r="VCC1107" s="22"/>
      <c r="VCD1107" s="22"/>
      <c r="VCE1107" s="22"/>
      <c r="VCF1107" s="22"/>
      <c r="VCG1107" s="22"/>
      <c r="VCH1107" s="22"/>
      <c r="VCI1107" s="22"/>
      <c r="VCJ1107" s="22"/>
      <c r="VCK1107" s="22"/>
      <c r="VCL1107" s="22"/>
      <c r="VCM1107" s="22"/>
      <c r="VCN1107" s="22"/>
      <c r="VCO1107" s="22"/>
      <c r="VCP1107" s="22"/>
      <c r="VCQ1107" s="22"/>
      <c r="VCR1107" s="22"/>
      <c r="VCS1107" s="22"/>
      <c r="VCT1107" s="22"/>
      <c r="VCU1107" s="22"/>
      <c r="VCV1107" s="22"/>
      <c r="VCW1107" s="22"/>
      <c r="VCX1107" s="22"/>
      <c r="VCY1107" s="22"/>
      <c r="VCZ1107" s="22"/>
      <c r="VDA1107" s="22"/>
      <c r="VDB1107" s="22"/>
      <c r="VDC1107" s="22"/>
      <c r="VDD1107" s="22"/>
      <c r="VDE1107" s="22"/>
      <c r="VDF1107" s="22"/>
      <c r="VDG1107" s="22"/>
      <c r="VDH1107" s="22"/>
      <c r="VDI1107" s="22"/>
      <c r="VDJ1107" s="22"/>
      <c r="VDK1107" s="22"/>
      <c r="VDL1107" s="22"/>
      <c r="VDM1107" s="22"/>
      <c r="VDN1107" s="22"/>
      <c r="VDO1107" s="22"/>
      <c r="VDP1107" s="22"/>
      <c r="VDQ1107" s="22"/>
      <c r="VDR1107" s="22"/>
      <c r="VDS1107" s="22"/>
      <c r="VDT1107" s="22"/>
      <c r="VDU1107" s="22"/>
      <c r="VDV1107" s="22"/>
      <c r="VDW1107" s="22"/>
      <c r="VDX1107" s="22"/>
      <c r="VDY1107" s="22"/>
      <c r="VDZ1107" s="22"/>
      <c r="VEA1107" s="22"/>
      <c r="VEB1107" s="22"/>
      <c r="VEC1107" s="22"/>
      <c r="VED1107" s="22"/>
      <c r="VEE1107" s="22"/>
      <c r="VEF1107" s="22"/>
      <c r="VEG1107" s="22"/>
      <c r="VEH1107" s="22"/>
      <c r="VEI1107" s="22"/>
      <c r="VEJ1107" s="22"/>
      <c r="VEK1107" s="22"/>
      <c r="VEL1107" s="22"/>
      <c r="VEM1107" s="22"/>
      <c r="VEN1107" s="22"/>
      <c r="VEO1107" s="22"/>
      <c r="VEP1107" s="22"/>
      <c r="VEQ1107" s="22"/>
      <c r="VER1107" s="22"/>
      <c r="VES1107" s="22"/>
      <c r="VET1107" s="22"/>
      <c r="VEU1107" s="22"/>
      <c r="VEV1107" s="22"/>
      <c r="VEW1107" s="22"/>
      <c r="VEX1107" s="22"/>
      <c r="VEY1107" s="22"/>
      <c r="VEZ1107" s="22"/>
      <c r="VFA1107" s="22"/>
      <c r="VFB1107" s="22"/>
      <c r="VFC1107" s="22"/>
      <c r="VFD1107" s="22"/>
      <c r="VFE1107" s="22"/>
      <c r="VFF1107" s="22"/>
      <c r="VFG1107" s="22"/>
      <c r="VFH1107" s="22"/>
      <c r="VFI1107" s="22"/>
      <c r="VFJ1107" s="22"/>
      <c r="VFK1107" s="22"/>
      <c r="VFL1107" s="22"/>
      <c r="VFM1107" s="22"/>
      <c r="VFN1107" s="22"/>
      <c r="VFO1107" s="22"/>
      <c r="VFP1107" s="22"/>
      <c r="VFQ1107" s="22"/>
      <c r="VFR1107" s="22"/>
      <c r="VFS1107" s="22"/>
      <c r="VFT1107" s="22"/>
      <c r="VFU1107" s="22"/>
      <c r="VFV1107" s="22"/>
      <c r="VFW1107" s="22"/>
      <c r="VFX1107" s="22"/>
      <c r="VFY1107" s="22"/>
      <c r="VFZ1107" s="22"/>
      <c r="VGA1107" s="22"/>
      <c r="VGB1107" s="22"/>
      <c r="VGC1107" s="22"/>
      <c r="VGD1107" s="22"/>
      <c r="VGE1107" s="22"/>
      <c r="VGF1107" s="22"/>
      <c r="VGG1107" s="22"/>
      <c r="VGH1107" s="22"/>
      <c r="VGI1107" s="22"/>
      <c r="VGJ1107" s="22"/>
      <c r="VGK1107" s="22"/>
      <c r="VGL1107" s="22"/>
      <c r="VGM1107" s="22"/>
      <c r="VGN1107" s="22"/>
      <c r="VGO1107" s="22"/>
      <c r="VGP1107" s="22"/>
      <c r="VGQ1107" s="22"/>
      <c r="VGR1107" s="22"/>
      <c r="VGS1107" s="22"/>
      <c r="VGT1107" s="22"/>
      <c r="VGU1107" s="22"/>
      <c r="VGV1107" s="22"/>
      <c r="VGW1107" s="22"/>
      <c r="VGX1107" s="22"/>
      <c r="VGY1107" s="22"/>
      <c r="VGZ1107" s="22"/>
      <c r="VHA1107" s="22"/>
      <c r="VHB1107" s="22"/>
      <c r="VHC1107" s="22"/>
      <c r="VHD1107" s="22"/>
      <c r="VHE1107" s="22"/>
      <c r="VHF1107" s="22"/>
      <c r="VHG1107" s="22"/>
      <c r="VHH1107" s="22"/>
      <c r="VHI1107" s="22"/>
      <c r="VHJ1107" s="22"/>
      <c r="VHK1107" s="22"/>
      <c r="VHL1107" s="22"/>
      <c r="VHM1107" s="22"/>
      <c r="VHN1107" s="22"/>
      <c r="VHO1107" s="22"/>
      <c r="VHP1107" s="22"/>
      <c r="VHQ1107" s="22"/>
      <c r="VHR1107" s="22"/>
      <c r="VHS1107" s="22"/>
      <c r="VHT1107" s="22"/>
      <c r="VHU1107" s="22"/>
      <c r="VHV1107" s="22"/>
      <c r="VHW1107" s="22"/>
      <c r="VHX1107" s="22"/>
      <c r="VHY1107" s="22"/>
      <c r="VHZ1107" s="22"/>
      <c r="VIA1107" s="22"/>
      <c r="VIB1107" s="22"/>
      <c r="VIC1107" s="22"/>
      <c r="VID1107" s="22"/>
      <c r="VIE1107" s="22"/>
      <c r="VIF1107" s="22"/>
      <c r="VIG1107" s="22"/>
      <c r="VIH1107" s="22"/>
      <c r="VII1107" s="22"/>
      <c r="VIJ1107" s="22"/>
      <c r="VIK1107" s="22"/>
      <c r="VIL1107" s="22"/>
      <c r="VIM1107" s="22"/>
      <c r="VIN1107" s="22"/>
      <c r="VIO1107" s="22"/>
      <c r="VIP1107" s="22"/>
      <c r="VIQ1107" s="22"/>
      <c r="VIR1107" s="22"/>
      <c r="VIS1107" s="22"/>
      <c r="VIT1107" s="22"/>
      <c r="VIU1107" s="22"/>
      <c r="VIV1107" s="22"/>
      <c r="VIW1107" s="22"/>
      <c r="VIX1107" s="22"/>
      <c r="VIY1107" s="22"/>
      <c r="VIZ1107" s="22"/>
      <c r="VJA1107" s="22"/>
      <c r="VJB1107" s="22"/>
      <c r="VJC1107" s="22"/>
      <c r="VJD1107" s="22"/>
      <c r="VJE1107" s="22"/>
      <c r="VJF1107" s="22"/>
      <c r="VJG1107" s="22"/>
      <c r="VJH1107" s="22"/>
      <c r="VJI1107" s="22"/>
      <c r="VJJ1107" s="22"/>
      <c r="VJK1107" s="22"/>
      <c r="VJL1107" s="22"/>
      <c r="VJM1107" s="22"/>
      <c r="VJN1107" s="22"/>
      <c r="VJO1107" s="22"/>
      <c r="VJP1107" s="22"/>
      <c r="VJQ1107" s="22"/>
      <c r="VJR1107" s="22"/>
      <c r="VJS1107" s="22"/>
      <c r="VJT1107" s="22"/>
      <c r="VJU1107" s="22"/>
      <c r="VJV1107" s="22"/>
      <c r="VJW1107" s="22"/>
      <c r="VJX1107" s="22"/>
      <c r="VJY1107" s="22"/>
      <c r="VJZ1107" s="22"/>
      <c r="VKA1107" s="22"/>
      <c r="VKB1107" s="22"/>
      <c r="VKC1107" s="22"/>
      <c r="VKD1107" s="22"/>
      <c r="VKE1107" s="22"/>
      <c r="VKF1107" s="22"/>
      <c r="VKG1107" s="22"/>
      <c r="VKH1107" s="22"/>
      <c r="VKI1107" s="22"/>
      <c r="VKJ1107" s="22"/>
      <c r="VKK1107" s="22"/>
      <c r="VKL1107" s="22"/>
      <c r="VKM1107" s="22"/>
      <c r="VKN1107" s="22"/>
      <c r="VKO1107" s="22"/>
      <c r="VKP1107" s="22"/>
      <c r="VKQ1107" s="22"/>
      <c r="VKR1107" s="22"/>
      <c r="VKS1107" s="22"/>
      <c r="VKT1107" s="22"/>
      <c r="VKU1107" s="22"/>
      <c r="VKV1107" s="22"/>
      <c r="VKW1107" s="22"/>
      <c r="VKX1107" s="22"/>
      <c r="VKY1107" s="22"/>
      <c r="VKZ1107" s="22"/>
      <c r="VLA1107" s="22"/>
      <c r="VLB1107" s="22"/>
      <c r="VLC1107" s="22"/>
      <c r="VLD1107" s="22"/>
      <c r="VLE1107" s="22"/>
      <c r="VLF1107" s="22"/>
      <c r="VLG1107" s="22"/>
      <c r="VLH1107" s="22"/>
      <c r="VLI1107" s="22"/>
      <c r="VLJ1107" s="22"/>
      <c r="VLK1107" s="22"/>
      <c r="VLL1107" s="22"/>
      <c r="VLM1107" s="22"/>
      <c r="VLN1107" s="22"/>
      <c r="VLO1107" s="22"/>
      <c r="VLP1107" s="22"/>
      <c r="VLQ1107" s="22"/>
      <c r="VLR1107" s="22"/>
      <c r="VLS1107" s="22"/>
      <c r="VLT1107" s="22"/>
      <c r="VLU1107" s="22"/>
      <c r="VLV1107" s="22"/>
      <c r="VLW1107" s="22"/>
      <c r="VLX1107" s="22"/>
      <c r="VLY1107" s="22"/>
      <c r="VLZ1107" s="22"/>
      <c r="VMA1107" s="22"/>
      <c r="VMB1107" s="22"/>
      <c r="VMC1107" s="22"/>
      <c r="VMD1107" s="22"/>
      <c r="VME1107" s="22"/>
      <c r="VMF1107" s="22"/>
      <c r="VMG1107" s="22"/>
      <c r="VMH1107" s="22"/>
      <c r="VMI1107" s="22"/>
      <c r="VMJ1107" s="22"/>
      <c r="VMK1107" s="22"/>
      <c r="VML1107" s="22"/>
      <c r="VMM1107" s="22"/>
      <c r="VMN1107" s="22"/>
      <c r="VMO1107" s="22"/>
      <c r="VMP1107" s="22"/>
      <c r="VMQ1107" s="22"/>
      <c r="VMR1107" s="22"/>
      <c r="VMS1107" s="22"/>
      <c r="VMT1107" s="22"/>
      <c r="VMU1107" s="22"/>
      <c r="VMV1107" s="22"/>
      <c r="VMW1107" s="22"/>
      <c r="VMX1107" s="22"/>
      <c r="VMY1107" s="22"/>
      <c r="VMZ1107" s="22"/>
      <c r="VNA1107" s="22"/>
      <c r="VNB1107" s="22"/>
      <c r="VNC1107" s="22"/>
      <c r="VND1107" s="22"/>
      <c r="VNE1107" s="22"/>
      <c r="VNF1107" s="22"/>
      <c r="VNG1107" s="22"/>
      <c r="VNH1107" s="22"/>
      <c r="VNI1107" s="22"/>
      <c r="VNJ1107" s="22"/>
      <c r="VNK1107" s="22"/>
      <c r="VNL1107" s="22"/>
      <c r="VNM1107" s="22"/>
      <c r="VNN1107" s="22"/>
      <c r="VNO1107" s="22"/>
      <c r="VNP1107" s="22"/>
      <c r="VNQ1107" s="22"/>
      <c r="VNR1107" s="22"/>
      <c r="VNS1107" s="22"/>
      <c r="VNT1107" s="22"/>
      <c r="VNU1107" s="22"/>
      <c r="VNV1107" s="22"/>
      <c r="VNW1107" s="22"/>
      <c r="VNX1107" s="22"/>
      <c r="VNY1107" s="22"/>
      <c r="VNZ1107" s="22"/>
      <c r="VOA1107" s="22"/>
      <c r="VOB1107" s="22"/>
      <c r="VOC1107" s="22"/>
      <c r="VOD1107" s="22"/>
      <c r="VOE1107" s="22"/>
      <c r="VOF1107" s="22"/>
      <c r="VOG1107" s="22"/>
      <c r="VOH1107" s="22"/>
      <c r="VOI1107" s="22"/>
      <c r="VOJ1107" s="22"/>
      <c r="VOK1107" s="22"/>
      <c r="VOL1107" s="22"/>
      <c r="VOM1107" s="22"/>
      <c r="VON1107" s="22"/>
      <c r="VOO1107" s="22"/>
      <c r="VOP1107" s="22"/>
      <c r="VOQ1107" s="22"/>
      <c r="VOR1107" s="22"/>
      <c r="VOS1107" s="22"/>
      <c r="VOT1107" s="22"/>
      <c r="VOU1107" s="22"/>
      <c r="VOV1107" s="22"/>
      <c r="VOW1107" s="22"/>
      <c r="VOX1107" s="22"/>
      <c r="VOY1107" s="22"/>
      <c r="VOZ1107" s="22"/>
      <c r="VPA1107" s="22"/>
      <c r="VPB1107" s="22"/>
      <c r="VPC1107" s="22"/>
      <c r="VPD1107" s="22"/>
      <c r="VPE1107" s="22"/>
      <c r="VPF1107" s="22"/>
      <c r="VPG1107" s="22"/>
      <c r="VPH1107" s="22"/>
      <c r="VPI1107" s="22"/>
      <c r="VPJ1107" s="22"/>
      <c r="VPK1107" s="22"/>
      <c r="VPL1107" s="22"/>
      <c r="VPM1107" s="22"/>
      <c r="VPN1107" s="22"/>
      <c r="VPO1107" s="22"/>
      <c r="VPP1107" s="22"/>
      <c r="VPQ1107" s="22"/>
      <c r="VPR1107" s="22"/>
      <c r="VPS1107" s="22"/>
      <c r="VPT1107" s="22"/>
      <c r="VPU1107" s="22"/>
      <c r="VPV1107" s="22"/>
      <c r="VPW1107" s="22"/>
      <c r="VPX1107" s="22"/>
      <c r="VPY1107" s="22"/>
      <c r="VPZ1107" s="22"/>
      <c r="VQA1107" s="22"/>
      <c r="VQB1107" s="22"/>
      <c r="VQC1107" s="22"/>
      <c r="VQD1107" s="22"/>
      <c r="VQE1107" s="22"/>
      <c r="VQF1107" s="22"/>
      <c r="VQG1107" s="22"/>
      <c r="VQH1107" s="22"/>
      <c r="VQI1107" s="22"/>
      <c r="VQJ1107" s="22"/>
      <c r="VQK1107" s="22"/>
      <c r="VQL1107" s="22"/>
      <c r="VQM1107" s="22"/>
      <c r="VQN1107" s="22"/>
      <c r="VQO1107" s="22"/>
      <c r="VQP1107" s="22"/>
      <c r="VQQ1107" s="22"/>
      <c r="VQR1107" s="22"/>
      <c r="VQS1107" s="22"/>
      <c r="VQT1107" s="22"/>
      <c r="VQU1107" s="22"/>
      <c r="VQV1107" s="22"/>
      <c r="VQW1107" s="22"/>
      <c r="VQX1107" s="22"/>
      <c r="VQY1107" s="22"/>
      <c r="VQZ1107" s="22"/>
      <c r="VRA1107" s="22"/>
      <c r="VRB1107" s="22"/>
      <c r="VRC1107" s="22"/>
      <c r="VRD1107" s="22"/>
      <c r="VRE1107" s="22"/>
      <c r="VRF1107" s="22"/>
      <c r="VRG1107" s="22"/>
      <c r="VRH1107" s="22"/>
      <c r="VRI1107" s="22"/>
      <c r="VRJ1107" s="22"/>
      <c r="VRK1107" s="22"/>
      <c r="VRL1107" s="22"/>
      <c r="VRM1107" s="22"/>
      <c r="VRN1107" s="22"/>
      <c r="VRO1107" s="22"/>
      <c r="VRP1107" s="22"/>
      <c r="VRQ1107" s="22"/>
      <c r="VRR1107" s="22"/>
      <c r="VRS1107" s="22"/>
      <c r="VRT1107" s="22"/>
      <c r="VRU1107" s="22"/>
      <c r="VRV1107" s="22"/>
      <c r="VRW1107" s="22"/>
      <c r="VRX1107" s="22"/>
      <c r="VRY1107" s="22"/>
      <c r="VRZ1107" s="22"/>
      <c r="VSA1107" s="22"/>
      <c r="VSB1107" s="22"/>
      <c r="VSC1107" s="22"/>
      <c r="VSD1107" s="22"/>
      <c r="VSE1107" s="22"/>
      <c r="VSF1107" s="22"/>
      <c r="VSG1107" s="22"/>
      <c r="VSH1107" s="22"/>
      <c r="VSI1107" s="22"/>
      <c r="VSJ1107" s="22"/>
      <c r="VSK1107" s="22"/>
      <c r="VSL1107" s="22"/>
      <c r="VSM1107" s="22"/>
      <c r="VSN1107" s="22"/>
      <c r="VSO1107" s="22"/>
      <c r="VSP1107" s="22"/>
      <c r="VSQ1107" s="22"/>
      <c r="VSR1107" s="22"/>
      <c r="VSS1107" s="22"/>
      <c r="VST1107" s="22"/>
      <c r="VSU1107" s="22"/>
      <c r="VSV1107" s="22"/>
      <c r="VSW1107" s="22"/>
      <c r="VSX1107" s="22"/>
      <c r="VSY1107" s="22"/>
      <c r="VSZ1107" s="22"/>
      <c r="VTA1107" s="22"/>
      <c r="VTB1107" s="22"/>
      <c r="VTC1107" s="22"/>
      <c r="VTD1107" s="22"/>
      <c r="VTE1107" s="22"/>
      <c r="VTF1107" s="22"/>
      <c r="VTG1107" s="22"/>
      <c r="VTH1107" s="22"/>
      <c r="VTI1107" s="22"/>
      <c r="VTJ1107" s="22"/>
      <c r="VTK1107" s="22"/>
      <c r="VTL1107" s="22"/>
      <c r="VTM1107" s="22"/>
      <c r="VTN1107" s="22"/>
      <c r="VTO1107" s="22"/>
      <c r="VTP1107" s="22"/>
      <c r="VTQ1107" s="22"/>
      <c r="VTR1107" s="22"/>
      <c r="VTS1107" s="22"/>
      <c r="VTT1107" s="22"/>
      <c r="VTU1107" s="22"/>
      <c r="VTV1107" s="22"/>
      <c r="VTW1107" s="22"/>
      <c r="VTX1107" s="22"/>
      <c r="VTY1107" s="22"/>
      <c r="VTZ1107" s="22"/>
      <c r="VUA1107" s="22"/>
      <c r="VUB1107" s="22"/>
      <c r="VUC1107" s="22"/>
      <c r="VUD1107" s="22"/>
      <c r="VUE1107" s="22"/>
      <c r="VUF1107" s="22"/>
      <c r="VUG1107" s="22"/>
      <c r="VUH1107" s="22"/>
      <c r="VUI1107" s="22"/>
      <c r="VUJ1107" s="22"/>
      <c r="VUK1107" s="22"/>
      <c r="VUL1107" s="22"/>
      <c r="VUM1107" s="22"/>
      <c r="VUN1107" s="22"/>
      <c r="VUO1107" s="22"/>
      <c r="VUP1107" s="22"/>
      <c r="VUQ1107" s="22"/>
      <c r="VUR1107" s="22"/>
      <c r="VUS1107" s="22"/>
      <c r="VUT1107" s="22"/>
      <c r="VUU1107" s="22"/>
      <c r="VUV1107" s="22"/>
      <c r="VUW1107" s="22"/>
      <c r="VUX1107" s="22"/>
      <c r="VUY1107" s="22"/>
      <c r="VUZ1107" s="22"/>
      <c r="VVA1107" s="22"/>
      <c r="VVB1107" s="22"/>
      <c r="VVC1107" s="22"/>
      <c r="VVD1107" s="22"/>
      <c r="VVE1107" s="22"/>
      <c r="VVF1107" s="22"/>
      <c r="VVG1107" s="22"/>
      <c r="VVH1107" s="22"/>
      <c r="VVI1107" s="22"/>
      <c r="VVJ1107" s="22"/>
      <c r="VVK1107" s="22"/>
      <c r="VVL1107" s="22"/>
      <c r="VVM1107" s="22"/>
      <c r="VVN1107" s="22"/>
      <c r="VVO1107" s="22"/>
      <c r="VVP1107" s="22"/>
      <c r="VVQ1107" s="22"/>
      <c r="VVR1107" s="22"/>
      <c r="VVS1107" s="22"/>
      <c r="VVT1107" s="22"/>
      <c r="VVU1107" s="22"/>
      <c r="VVV1107" s="22"/>
      <c r="VVW1107" s="22"/>
      <c r="VVX1107" s="22"/>
      <c r="VVY1107" s="22"/>
      <c r="VVZ1107" s="22"/>
      <c r="VWA1107" s="22"/>
      <c r="VWB1107" s="22"/>
      <c r="VWC1107" s="22"/>
      <c r="VWD1107" s="22"/>
      <c r="VWE1107" s="22"/>
      <c r="VWF1107" s="22"/>
      <c r="VWG1107" s="22"/>
      <c r="VWH1107" s="22"/>
      <c r="VWI1107" s="22"/>
      <c r="VWJ1107" s="22"/>
      <c r="VWK1107" s="22"/>
      <c r="VWL1107" s="22"/>
      <c r="VWM1107" s="22"/>
      <c r="VWN1107" s="22"/>
      <c r="VWO1107" s="22"/>
      <c r="VWP1107" s="22"/>
      <c r="VWQ1107" s="22"/>
      <c r="VWR1107" s="22"/>
      <c r="VWS1107" s="22"/>
      <c r="VWT1107" s="22"/>
      <c r="VWU1107" s="22"/>
      <c r="VWV1107" s="22"/>
      <c r="VWW1107" s="22"/>
      <c r="VWX1107" s="22"/>
      <c r="VWY1107" s="22"/>
      <c r="VWZ1107" s="22"/>
      <c r="VXA1107" s="22"/>
      <c r="VXB1107" s="22"/>
      <c r="VXC1107" s="22"/>
      <c r="VXD1107" s="22"/>
      <c r="VXE1107" s="22"/>
      <c r="VXF1107" s="22"/>
      <c r="VXG1107" s="22"/>
      <c r="VXH1107" s="22"/>
      <c r="VXI1107" s="22"/>
      <c r="VXJ1107" s="22"/>
      <c r="VXK1107" s="22"/>
      <c r="VXL1107" s="22"/>
      <c r="VXM1107" s="22"/>
      <c r="VXN1107" s="22"/>
      <c r="VXO1107" s="22"/>
      <c r="VXP1107" s="22"/>
      <c r="VXQ1107" s="22"/>
      <c r="VXR1107" s="22"/>
      <c r="VXS1107" s="22"/>
      <c r="VXT1107" s="22"/>
      <c r="VXU1107" s="22"/>
      <c r="VXV1107" s="22"/>
      <c r="VXW1107" s="22"/>
      <c r="VXX1107" s="22"/>
      <c r="VXY1107" s="22"/>
      <c r="VXZ1107" s="22"/>
      <c r="VYA1107" s="22"/>
      <c r="VYB1107" s="22"/>
      <c r="VYC1107" s="22"/>
      <c r="VYD1107" s="22"/>
      <c r="VYE1107" s="22"/>
      <c r="VYF1107" s="22"/>
      <c r="VYG1107" s="22"/>
      <c r="VYH1107" s="22"/>
      <c r="VYI1107" s="22"/>
      <c r="VYJ1107" s="22"/>
      <c r="VYK1107" s="22"/>
      <c r="VYL1107" s="22"/>
      <c r="VYM1107" s="22"/>
      <c r="VYN1107" s="22"/>
      <c r="VYO1107" s="22"/>
      <c r="VYP1107" s="22"/>
      <c r="VYQ1107" s="22"/>
      <c r="VYR1107" s="22"/>
      <c r="VYS1107" s="22"/>
      <c r="VYT1107" s="22"/>
      <c r="VYU1107" s="22"/>
      <c r="VYV1107" s="22"/>
      <c r="VYW1107" s="22"/>
      <c r="VYX1107" s="22"/>
      <c r="VYY1107" s="22"/>
      <c r="VYZ1107" s="22"/>
      <c r="VZA1107" s="22"/>
      <c r="VZB1107" s="22"/>
      <c r="VZC1107" s="22"/>
      <c r="VZD1107" s="22"/>
      <c r="VZE1107" s="22"/>
      <c r="VZF1107" s="22"/>
      <c r="VZG1107" s="22"/>
      <c r="VZH1107" s="22"/>
      <c r="VZI1107" s="22"/>
      <c r="VZJ1107" s="22"/>
      <c r="VZK1107" s="22"/>
      <c r="VZL1107" s="22"/>
      <c r="VZM1107" s="22"/>
      <c r="VZN1107" s="22"/>
      <c r="VZO1107" s="22"/>
      <c r="VZP1107" s="22"/>
      <c r="VZQ1107" s="22"/>
      <c r="VZR1107" s="22"/>
      <c r="VZS1107" s="22"/>
      <c r="VZT1107" s="22"/>
      <c r="VZU1107" s="22"/>
      <c r="VZV1107" s="22"/>
      <c r="VZW1107" s="22"/>
      <c r="VZX1107" s="22"/>
      <c r="VZY1107" s="22"/>
      <c r="VZZ1107" s="22"/>
      <c r="WAA1107" s="22"/>
      <c r="WAB1107" s="22"/>
      <c r="WAC1107" s="22"/>
      <c r="WAD1107" s="22"/>
      <c r="WAE1107" s="22"/>
      <c r="WAF1107" s="22"/>
      <c r="WAG1107" s="22"/>
      <c r="WAH1107" s="22"/>
      <c r="WAI1107" s="22"/>
      <c r="WAJ1107" s="22"/>
      <c r="WAK1107" s="22"/>
      <c r="WAL1107" s="22"/>
      <c r="WAM1107" s="22"/>
      <c r="WAN1107" s="22"/>
      <c r="WAO1107" s="22"/>
      <c r="WAP1107" s="22"/>
      <c r="WAQ1107" s="22"/>
      <c r="WAR1107" s="22"/>
      <c r="WAS1107" s="22"/>
      <c r="WAT1107" s="22"/>
      <c r="WAU1107" s="22"/>
      <c r="WAV1107" s="22"/>
      <c r="WAW1107" s="22"/>
      <c r="WAX1107" s="22"/>
      <c r="WAY1107" s="22"/>
      <c r="WAZ1107" s="22"/>
      <c r="WBA1107" s="22"/>
      <c r="WBB1107" s="22"/>
      <c r="WBC1107" s="22"/>
      <c r="WBD1107" s="22"/>
      <c r="WBE1107" s="22"/>
      <c r="WBF1107" s="22"/>
      <c r="WBG1107" s="22"/>
      <c r="WBH1107" s="22"/>
      <c r="WBI1107" s="22"/>
      <c r="WBJ1107" s="22"/>
      <c r="WBK1107" s="22"/>
      <c r="WBL1107" s="22"/>
      <c r="WBM1107" s="22"/>
      <c r="WBN1107" s="22"/>
      <c r="WBO1107" s="22"/>
      <c r="WBP1107" s="22"/>
      <c r="WBQ1107" s="22"/>
      <c r="WBR1107" s="22"/>
      <c r="WBS1107" s="22"/>
      <c r="WBT1107" s="22"/>
      <c r="WBU1107" s="22"/>
      <c r="WBV1107" s="22"/>
      <c r="WBW1107" s="22"/>
      <c r="WBX1107" s="22"/>
      <c r="WBY1107" s="22"/>
      <c r="WBZ1107" s="22"/>
      <c r="WCA1107" s="22"/>
      <c r="WCB1107" s="22"/>
      <c r="WCC1107" s="22"/>
      <c r="WCD1107" s="22"/>
      <c r="WCE1107" s="22"/>
      <c r="WCF1107" s="22"/>
      <c r="WCG1107" s="22"/>
      <c r="WCH1107" s="22"/>
      <c r="WCI1107" s="22"/>
      <c r="WCJ1107" s="22"/>
      <c r="WCK1107" s="22"/>
      <c r="WCL1107" s="22"/>
      <c r="WCM1107" s="22"/>
      <c r="WCN1107" s="22"/>
      <c r="WCO1107" s="22"/>
      <c r="WCP1107" s="22"/>
      <c r="WCQ1107" s="22"/>
      <c r="WCR1107" s="22"/>
      <c r="WCS1107" s="22"/>
      <c r="WCT1107" s="22"/>
      <c r="WCU1107" s="22"/>
      <c r="WCV1107" s="22"/>
      <c r="WCW1107" s="22"/>
      <c r="WCX1107" s="22"/>
      <c r="WCY1107" s="22"/>
      <c r="WCZ1107" s="22"/>
      <c r="WDA1107" s="22"/>
      <c r="WDB1107" s="22"/>
      <c r="WDC1107" s="22"/>
      <c r="WDD1107" s="22"/>
      <c r="WDE1107" s="22"/>
      <c r="WDF1107" s="22"/>
      <c r="WDG1107" s="22"/>
      <c r="WDH1107" s="22"/>
      <c r="WDI1107" s="22"/>
      <c r="WDJ1107" s="22"/>
      <c r="WDK1107" s="22"/>
      <c r="WDL1107" s="22"/>
      <c r="WDM1107" s="22"/>
      <c r="WDN1107" s="22"/>
      <c r="WDO1107" s="22"/>
      <c r="WDP1107" s="22"/>
      <c r="WDQ1107" s="22"/>
      <c r="WDR1107" s="22"/>
      <c r="WDS1107" s="22"/>
      <c r="WDT1107" s="22"/>
      <c r="WDU1107" s="22"/>
      <c r="WDV1107" s="22"/>
      <c r="WDW1107" s="22"/>
      <c r="WDX1107" s="22"/>
      <c r="WDY1107" s="22"/>
      <c r="WDZ1107" s="22"/>
      <c r="WEA1107" s="22"/>
      <c r="WEB1107" s="22"/>
      <c r="WEC1107" s="22"/>
      <c r="WED1107" s="22"/>
      <c r="WEE1107" s="22"/>
      <c r="WEF1107" s="22"/>
      <c r="WEG1107" s="22"/>
      <c r="WEH1107" s="22"/>
      <c r="WEI1107" s="22"/>
      <c r="WEJ1107" s="22"/>
      <c r="WEK1107" s="22"/>
      <c r="WEL1107" s="22"/>
      <c r="WEM1107" s="22"/>
      <c r="WEN1107" s="22"/>
      <c r="WEO1107" s="22"/>
      <c r="WEP1107" s="22"/>
      <c r="WEQ1107" s="22"/>
      <c r="WER1107" s="22"/>
      <c r="WES1107" s="22"/>
      <c r="WET1107" s="22"/>
      <c r="WEU1107" s="22"/>
      <c r="WEV1107" s="22"/>
      <c r="WEW1107" s="22"/>
      <c r="WEX1107" s="22"/>
      <c r="WEY1107" s="22"/>
      <c r="WEZ1107" s="22"/>
      <c r="WFA1107" s="22"/>
      <c r="WFB1107" s="22"/>
      <c r="WFC1107" s="22"/>
      <c r="WFD1107" s="22"/>
      <c r="WFE1107" s="22"/>
      <c r="WFF1107" s="22"/>
      <c r="WFG1107" s="22"/>
      <c r="WFH1107" s="22"/>
      <c r="WFI1107" s="22"/>
      <c r="WFJ1107" s="22"/>
      <c r="WFK1107" s="22"/>
      <c r="WFL1107" s="22"/>
      <c r="WFM1107" s="22"/>
      <c r="WFN1107" s="22"/>
      <c r="WFO1107" s="22"/>
      <c r="WFP1107" s="22"/>
      <c r="WFQ1107" s="22"/>
      <c r="WFR1107" s="22"/>
      <c r="WFS1107" s="22"/>
      <c r="WFT1107" s="22"/>
      <c r="WFU1107" s="22"/>
      <c r="WFV1107" s="22"/>
      <c r="WFW1107" s="22"/>
      <c r="WFX1107" s="22"/>
      <c r="WFY1107" s="22"/>
      <c r="WFZ1107" s="22"/>
      <c r="WGA1107" s="22"/>
      <c r="WGB1107" s="22"/>
      <c r="WGC1107" s="22"/>
      <c r="WGD1107" s="22"/>
      <c r="WGE1107" s="22"/>
      <c r="WGF1107" s="22"/>
      <c r="WGG1107" s="22"/>
      <c r="WGH1107" s="22"/>
      <c r="WGI1107" s="22"/>
      <c r="WGJ1107" s="22"/>
      <c r="WGK1107" s="22"/>
      <c r="WGL1107" s="22"/>
      <c r="WGM1107" s="22"/>
      <c r="WGN1107" s="22"/>
      <c r="WGO1107" s="22"/>
      <c r="WGP1107" s="22"/>
      <c r="WGQ1107" s="22"/>
      <c r="WGR1107" s="22"/>
      <c r="WGS1107" s="22"/>
      <c r="WGT1107" s="22"/>
      <c r="WGU1107" s="22"/>
      <c r="WGV1107" s="22"/>
      <c r="WGW1107" s="22"/>
      <c r="WGX1107" s="22"/>
      <c r="WGY1107" s="22"/>
      <c r="WGZ1107" s="22"/>
      <c r="WHA1107" s="22"/>
      <c r="WHB1107" s="22"/>
      <c r="WHC1107" s="22"/>
      <c r="WHD1107" s="22"/>
      <c r="WHE1107" s="22"/>
      <c r="WHF1107" s="22"/>
      <c r="WHG1107" s="22"/>
      <c r="WHH1107" s="22"/>
      <c r="WHI1107" s="22"/>
      <c r="WHJ1107" s="22"/>
      <c r="WHK1107" s="22"/>
      <c r="WHL1107" s="22"/>
      <c r="WHM1107" s="22"/>
      <c r="WHN1107" s="22"/>
      <c r="WHO1107" s="22"/>
      <c r="WHP1107" s="22"/>
      <c r="WHQ1107" s="22"/>
      <c r="WHR1107" s="22"/>
      <c r="WHS1107" s="22"/>
      <c r="WHT1107" s="22"/>
      <c r="WHU1107" s="22"/>
      <c r="WHV1107" s="22"/>
      <c r="WHW1107" s="22"/>
      <c r="WHX1107" s="22"/>
      <c r="WHY1107" s="22"/>
      <c r="WHZ1107" s="22"/>
      <c r="WIA1107" s="22"/>
      <c r="WIB1107" s="22"/>
      <c r="WIC1107" s="22"/>
      <c r="WID1107" s="22"/>
      <c r="WIE1107" s="22"/>
      <c r="WIF1107" s="22"/>
      <c r="WIG1107" s="22"/>
      <c r="WIH1107" s="22"/>
      <c r="WII1107" s="22"/>
      <c r="WIJ1107" s="22"/>
      <c r="WIK1107" s="22"/>
      <c r="WIL1107" s="22"/>
      <c r="WIM1107" s="22"/>
      <c r="WIN1107" s="22"/>
      <c r="WIO1107" s="22"/>
      <c r="WIP1107" s="22"/>
      <c r="WIQ1107" s="22"/>
      <c r="WIR1107" s="22"/>
      <c r="WIS1107" s="22"/>
      <c r="WIT1107" s="22"/>
      <c r="WIU1107" s="22"/>
      <c r="WIV1107" s="22"/>
      <c r="WIW1107" s="22"/>
      <c r="WIX1107" s="22"/>
      <c r="WIY1107" s="22"/>
      <c r="WIZ1107" s="22"/>
      <c r="WJA1107" s="22"/>
      <c r="WJB1107" s="22"/>
      <c r="WJC1107" s="22"/>
      <c r="WJD1107" s="22"/>
      <c r="WJE1107" s="22"/>
      <c r="WJF1107" s="22"/>
      <c r="WJG1107" s="22"/>
      <c r="WJH1107" s="22"/>
      <c r="WJI1107" s="22"/>
      <c r="WJJ1107" s="22"/>
      <c r="WJK1107" s="22"/>
      <c r="WJL1107" s="22"/>
      <c r="WJM1107" s="22"/>
      <c r="WJN1107" s="22"/>
      <c r="WJO1107" s="22"/>
      <c r="WJP1107" s="22"/>
      <c r="WJQ1107" s="22"/>
      <c r="WJR1107" s="22"/>
      <c r="WJS1107" s="22"/>
      <c r="WJT1107" s="22"/>
      <c r="WJU1107" s="22"/>
      <c r="WJV1107" s="22"/>
      <c r="WJW1107" s="22"/>
      <c r="WJX1107" s="22"/>
      <c r="WJY1107" s="22"/>
      <c r="WJZ1107" s="22"/>
      <c r="WKA1107" s="22"/>
      <c r="WKB1107" s="22"/>
      <c r="WKC1107" s="22"/>
      <c r="WKD1107" s="22"/>
      <c r="WKE1107" s="22"/>
      <c r="WKF1107" s="22"/>
      <c r="WKG1107" s="22"/>
      <c r="WKH1107" s="22"/>
      <c r="WKI1107" s="22"/>
      <c r="WKJ1107" s="22"/>
      <c r="WKK1107" s="22"/>
      <c r="WKL1107" s="22"/>
      <c r="WKM1107" s="22"/>
      <c r="WKN1107" s="22"/>
      <c r="WKO1107" s="22"/>
      <c r="WKP1107" s="22"/>
      <c r="WKQ1107" s="22"/>
      <c r="WKR1107" s="22"/>
      <c r="WKS1107" s="22"/>
      <c r="WKT1107" s="22"/>
      <c r="WKU1107" s="22"/>
      <c r="WKV1107" s="22"/>
      <c r="WKW1107" s="22"/>
      <c r="WKX1107" s="22"/>
      <c r="WKY1107" s="22"/>
      <c r="WKZ1107" s="22"/>
      <c r="WLA1107" s="22"/>
      <c r="WLB1107" s="22"/>
      <c r="WLC1107" s="22"/>
      <c r="WLD1107" s="22"/>
      <c r="WLE1107" s="22"/>
      <c r="WLF1107" s="22"/>
      <c r="WLG1107" s="22"/>
      <c r="WLH1107" s="22"/>
      <c r="WLI1107" s="22"/>
      <c r="WLJ1107" s="22"/>
      <c r="WLK1107" s="22"/>
      <c r="WLL1107" s="22"/>
      <c r="WLM1107" s="22"/>
      <c r="WLN1107" s="22"/>
      <c r="WLO1107" s="22"/>
      <c r="WLP1107" s="22"/>
      <c r="WLQ1107" s="22"/>
      <c r="WLR1107" s="22"/>
      <c r="WLS1107" s="22"/>
      <c r="WLT1107" s="22"/>
      <c r="WLU1107" s="22"/>
      <c r="WLV1107" s="22"/>
      <c r="WLW1107" s="22"/>
      <c r="WLX1107" s="22"/>
      <c r="WLY1107" s="22"/>
      <c r="WLZ1107" s="22"/>
      <c r="WMA1107" s="22"/>
      <c r="WMB1107" s="22"/>
      <c r="WMC1107" s="22"/>
      <c r="WMD1107" s="22"/>
      <c r="WME1107" s="22"/>
      <c r="WMF1107" s="22"/>
      <c r="WMG1107" s="22"/>
      <c r="WMH1107" s="22"/>
      <c r="WMI1107" s="22"/>
      <c r="WMJ1107" s="22"/>
      <c r="WMK1107" s="22"/>
      <c r="WML1107" s="22"/>
      <c r="WMM1107" s="22"/>
      <c r="WMN1107" s="22"/>
      <c r="WMO1107" s="22"/>
      <c r="WMP1107" s="22"/>
      <c r="WMQ1107" s="22"/>
      <c r="WMR1107" s="22"/>
      <c r="WMS1107" s="22"/>
      <c r="WMT1107" s="22"/>
      <c r="WMU1107" s="22"/>
      <c r="WMV1107" s="22"/>
      <c r="WMW1107" s="22"/>
      <c r="WMX1107" s="22"/>
      <c r="WMY1107" s="22"/>
      <c r="WMZ1107" s="22"/>
      <c r="WNA1107" s="22"/>
      <c r="WNB1107" s="22"/>
      <c r="WNC1107" s="22"/>
      <c r="WND1107" s="22"/>
      <c r="WNE1107" s="22"/>
      <c r="WNF1107" s="22"/>
      <c r="WNG1107" s="22"/>
      <c r="WNH1107" s="22"/>
      <c r="WNI1107" s="22"/>
      <c r="WNJ1107" s="22"/>
      <c r="WNK1107" s="22"/>
      <c r="WNL1107" s="22"/>
      <c r="WNM1107" s="22"/>
      <c r="WNN1107" s="22"/>
      <c r="WNO1107" s="22"/>
      <c r="WNP1107" s="22"/>
      <c r="WNQ1107" s="22"/>
      <c r="WNR1107" s="22"/>
      <c r="WNS1107" s="22"/>
      <c r="WNT1107" s="22"/>
      <c r="WNU1107" s="22"/>
      <c r="WNV1107" s="22"/>
      <c r="WNW1107" s="22"/>
      <c r="WNX1107" s="22"/>
      <c r="WNY1107" s="22"/>
      <c r="WNZ1107" s="22"/>
      <c r="WOA1107" s="22"/>
      <c r="WOB1107" s="22"/>
      <c r="WOC1107" s="22"/>
      <c r="WOD1107" s="22"/>
      <c r="WOE1107" s="22"/>
      <c r="WOF1107" s="22"/>
      <c r="WOG1107" s="22"/>
      <c r="WOH1107" s="22"/>
      <c r="WOI1107" s="22"/>
      <c r="WOJ1107" s="22"/>
      <c r="WOK1107" s="22"/>
      <c r="WOL1107" s="22"/>
      <c r="WOM1107" s="22"/>
      <c r="WON1107" s="22"/>
      <c r="WOO1107" s="22"/>
      <c r="WOP1107" s="22"/>
      <c r="WOQ1107" s="22"/>
      <c r="WOR1107" s="22"/>
      <c r="WOS1107" s="22"/>
      <c r="WOT1107" s="22"/>
      <c r="WOU1107" s="22"/>
      <c r="WOV1107" s="22"/>
      <c r="WOW1107" s="22"/>
      <c r="WOX1107" s="22"/>
      <c r="WOY1107" s="22"/>
      <c r="WOZ1107" s="22"/>
      <c r="WPA1107" s="22"/>
      <c r="WPB1107" s="22"/>
      <c r="WPC1107" s="22"/>
      <c r="WPD1107" s="22"/>
      <c r="WPE1107" s="22"/>
      <c r="WPF1107" s="22"/>
      <c r="WPG1107" s="22"/>
      <c r="WPH1107" s="22"/>
      <c r="WPI1107" s="22"/>
      <c r="WPJ1107" s="22"/>
      <c r="WPK1107" s="22"/>
      <c r="WPL1107" s="22"/>
      <c r="WPM1107" s="22"/>
      <c r="WPN1107" s="22"/>
      <c r="WPO1107" s="22"/>
      <c r="WPP1107" s="22"/>
      <c r="WPQ1107" s="22"/>
      <c r="WPR1107" s="22"/>
      <c r="WPS1107" s="22"/>
      <c r="WPT1107" s="22"/>
      <c r="WPU1107" s="22"/>
      <c r="WPV1107" s="22"/>
      <c r="WPW1107" s="22"/>
      <c r="WPX1107" s="22"/>
      <c r="WPY1107" s="22"/>
      <c r="WPZ1107" s="22"/>
      <c r="WQA1107" s="22"/>
      <c r="WQB1107" s="22"/>
      <c r="WQC1107" s="22"/>
      <c r="WQD1107" s="22"/>
      <c r="WQE1107" s="22"/>
      <c r="WQF1107" s="22"/>
      <c r="WQG1107" s="22"/>
      <c r="WQH1107" s="22"/>
      <c r="WQI1107" s="22"/>
      <c r="WQJ1107" s="22"/>
      <c r="WQK1107" s="22"/>
      <c r="WQL1107" s="22"/>
      <c r="WQM1107" s="22"/>
      <c r="WQN1107" s="22"/>
      <c r="WQO1107" s="22"/>
      <c r="WQP1107" s="22"/>
      <c r="WQQ1107" s="22"/>
      <c r="WQR1107" s="22"/>
      <c r="WQS1107" s="22"/>
      <c r="WQT1107" s="22"/>
      <c r="WQU1107" s="22"/>
      <c r="WQV1107" s="22"/>
      <c r="WQW1107" s="22"/>
      <c r="WQX1107" s="22"/>
      <c r="WQY1107" s="22"/>
      <c r="WQZ1107" s="22"/>
      <c r="WRA1107" s="22"/>
      <c r="WRB1107" s="22"/>
      <c r="WRC1107" s="22"/>
      <c r="WRD1107" s="22"/>
      <c r="WRE1107" s="22"/>
      <c r="WRF1107" s="22"/>
      <c r="WRG1107" s="22"/>
      <c r="WRH1107" s="22"/>
      <c r="WRI1107" s="22"/>
      <c r="WRJ1107" s="22"/>
      <c r="WRK1107" s="22"/>
      <c r="WRL1107" s="22"/>
      <c r="WRM1107" s="22"/>
      <c r="WRN1107" s="22"/>
      <c r="WRO1107" s="22"/>
      <c r="WRP1107" s="22"/>
      <c r="WRQ1107" s="22"/>
      <c r="WRR1107" s="22"/>
      <c r="WRS1107" s="22"/>
      <c r="WRT1107" s="22"/>
      <c r="WRU1107" s="22"/>
      <c r="WRV1107" s="22"/>
      <c r="WRW1107" s="22"/>
      <c r="WRX1107" s="22"/>
      <c r="WRY1107" s="22"/>
      <c r="WRZ1107" s="22"/>
      <c r="WSA1107" s="22"/>
      <c r="WSB1107" s="22"/>
      <c r="WSC1107" s="22"/>
      <c r="WSD1107" s="22"/>
      <c r="WSE1107" s="22"/>
      <c r="WSF1107" s="22"/>
      <c r="WSG1107" s="22"/>
      <c r="WSH1107" s="22"/>
      <c r="WSI1107" s="22"/>
      <c r="WSJ1107" s="22"/>
      <c r="WSK1107" s="22"/>
      <c r="WSL1107" s="22"/>
      <c r="WSM1107" s="22"/>
      <c r="WSN1107" s="22"/>
      <c r="WSO1107" s="22"/>
      <c r="WSP1107" s="22"/>
      <c r="WSQ1107" s="22"/>
      <c r="WSR1107" s="22"/>
      <c r="WSS1107" s="22"/>
      <c r="WST1107" s="22"/>
      <c r="WSU1107" s="22"/>
      <c r="WSV1107" s="22"/>
      <c r="WSW1107" s="22"/>
      <c r="WSX1107" s="22"/>
      <c r="WSY1107" s="22"/>
      <c r="WSZ1107" s="22"/>
      <c r="WTA1107" s="22"/>
      <c r="WTB1107" s="22"/>
      <c r="WTC1107" s="22"/>
      <c r="WTD1107" s="22"/>
      <c r="WTE1107" s="22"/>
      <c r="WTF1107" s="22"/>
      <c r="WTG1107" s="22"/>
      <c r="WTH1107" s="22"/>
      <c r="WTI1107" s="22"/>
      <c r="WTJ1107" s="22"/>
      <c r="WTK1107" s="22"/>
      <c r="WTL1107" s="22"/>
      <c r="WTM1107" s="22"/>
      <c r="WTN1107" s="22"/>
      <c r="WTO1107" s="22"/>
      <c r="WTP1107" s="22"/>
      <c r="WTQ1107" s="22"/>
      <c r="WTR1107" s="22"/>
      <c r="WTS1107" s="22"/>
      <c r="WTT1107" s="22"/>
      <c r="WTU1107" s="22"/>
      <c r="WTV1107" s="22"/>
      <c r="WTW1107" s="22"/>
      <c r="WTX1107" s="22"/>
      <c r="WTY1107" s="22"/>
      <c r="WTZ1107" s="22"/>
      <c r="WUA1107" s="22"/>
      <c r="WUB1107" s="22"/>
      <c r="WUC1107" s="22"/>
      <c r="WUD1107" s="22"/>
      <c r="WUE1107" s="22"/>
      <c r="WUF1107" s="22"/>
      <c r="WUG1107" s="22"/>
      <c r="WUH1107" s="22"/>
      <c r="WUI1107" s="22"/>
      <c r="WUJ1107" s="22"/>
      <c r="WUK1107" s="22"/>
      <c r="WUL1107" s="22"/>
      <c r="WUM1107" s="22"/>
      <c r="WUN1107" s="22"/>
      <c r="WUO1107" s="22"/>
      <c r="WUP1107" s="22"/>
      <c r="WUQ1107" s="22"/>
      <c r="WUR1107" s="22"/>
      <c r="WUS1107" s="22"/>
      <c r="WUT1107" s="22"/>
      <c r="WUU1107" s="22"/>
      <c r="WUV1107" s="22"/>
      <c r="WUW1107" s="22"/>
      <c r="WUX1107" s="22"/>
      <c r="WUY1107" s="22"/>
      <c r="WUZ1107" s="22"/>
      <c r="WVA1107" s="22"/>
      <c r="WVB1107" s="22"/>
      <c r="WVC1107" s="22"/>
      <c r="WVD1107" s="22"/>
      <c r="WVE1107" s="22"/>
      <c r="WVF1107" s="22"/>
      <c r="WVG1107" s="22"/>
      <c r="WVH1107" s="22"/>
      <c r="WVI1107" s="22"/>
      <c r="WVJ1107" s="22"/>
      <c r="WVK1107" s="22"/>
      <c r="WVL1107" s="22"/>
      <c r="WVM1107" s="22"/>
      <c r="WVN1107" s="22"/>
      <c r="WVO1107" s="22"/>
      <c r="WVP1107" s="22"/>
      <c r="WVQ1107" s="22"/>
      <c r="WVR1107" s="22"/>
      <c r="WVS1107" s="22"/>
      <c r="WVT1107" s="22"/>
      <c r="WVU1107" s="22"/>
      <c r="WVV1107" s="22"/>
      <c r="WVW1107" s="22"/>
      <c r="WVX1107" s="22"/>
      <c r="WVY1107" s="22"/>
      <c r="WVZ1107" s="22"/>
      <c r="WWA1107" s="22"/>
      <c r="WWB1107" s="22"/>
      <c r="WWC1107" s="22"/>
      <c r="WWD1107" s="22"/>
      <c r="WWE1107" s="22"/>
      <c r="WWF1107" s="22"/>
      <c r="WWG1107" s="22"/>
      <c r="WWH1107" s="22"/>
      <c r="WWI1107" s="22"/>
      <c r="WWJ1107" s="22"/>
      <c r="WWK1107" s="22"/>
      <c r="WWL1107" s="22"/>
      <c r="WWM1107" s="22"/>
      <c r="WWN1107" s="22"/>
      <c r="WWO1107" s="22"/>
      <c r="WWP1107" s="22"/>
      <c r="WWQ1107" s="22"/>
      <c r="WWR1107" s="22"/>
      <c r="WWS1107" s="22"/>
      <c r="WWT1107" s="22"/>
      <c r="WWU1107" s="22"/>
      <c r="WWV1107" s="22"/>
      <c r="WWW1107" s="22"/>
      <c r="WWX1107" s="22"/>
      <c r="WWY1107" s="22"/>
      <c r="WWZ1107" s="22"/>
      <c r="WXA1107" s="22"/>
      <c r="WXB1107" s="22"/>
      <c r="WXC1107" s="22"/>
      <c r="WXD1107" s="22"/>
      <c r="WXE1107" s="22"/>
      <c r="WXF1107" s="22"/>
      <c r="WXG1107" s="22"/>
      <c r="WXH1107" s="22"/>
      <c r="WXI1107" s="22"/>
      <c r="WXJ1107" s="22"/>
      <c r="WXK1107" s="22"/>
      <c r="WXL1107" s="22"/>
      <c r="WXM1107" s="22"/>
      <c r="WXN1107" s="22"/>
      <c r="WXO1107" s="22"/>
      <c r="WXP1107" s="22"/>
      <c r="WXQ1107" s="22"/>
      <c r="WXR1107" s="22"/>
      <c r="WXS1107" s="22"/>
      <c r="WXT1107" s="22"/>
      <c r="WXU1107" s="22"/>
      <c r="WXV1107" s="22"/>
      <c r="WXW1107" s="22"/>
      <c r="WXX1107" s="22"/>
      <c r="WXY1107" s="22"/>
      <c r="WXZ1107" s="22"/>
      <c r="WYA1107" s="22"/>
      <c r="WYB1107" s="22"/>
      <c r="WYC1107" s="22"/>
      <c r="WYD1107" s="22"/>
      <c r="WYE1107" s="22"/>
      <c r="WYF1107" s="22"/>
      <c r="WYG1107" s="22"/>
      <c r="WYH1107" s="22"/>
      <c r="WYI1107" s="22"/>
      <c r="WYJ1107" s="22"/>
      <c r="WYK1107" s="22"/>
      <c r="WYL1107" s="22"/>
      <c r="WYM1107" s="22"/>
      <c r="WYN1107" s="22"/>
      <c r="WYO1107" s="22"/>
      <c r="WYP1107" s="22"/>
      <c r="WYQ1107" s="22"/>
      <c r="WYR1107" s="22"/>
      <c r="WYS1107" s="22"/>
      <c r="WYT1107" s="22"/>
      <c r="WYU1107" s="22"/>
      <c r="WYV1107" s="22"/>
      <c r="WYW1107" s="22"/>
      <c r="WYX1107" s="22"/>
      <c r="WYY1107" s="22"/>
      <c r="WYZ1107" s="22"/>
      <c r="WZA1107" s="22"/>
      <c r="WZB1107" s="22"/>
      <c r="WZC1107" s="22"/>
      <c r="WZD1107" s="22"/>
      <c r="WZE1107" s="22"/>
      <c r="WZF1107" s="22"/>
      <c r="WZG1107" s="22"/>
      <c r="WZH1107" s="22"/>
      <c r="WZI1107" s="22"/>
      <c r="WZJ1107" s="22"/>
      <c r="WZK1107" s="22"/>
      <c r="WZL1107" s="22"/>
      <c r="WZM1107" s="22"/>
      <c r="WZN1107" s="22"/>
      <c r="WZO1107" s="22"/>
      <c r="WZP1107" s="22"/>
      <c r="WZQ1107" s="22"/>
      <c r="WZR1107" s="22"/>
      <c r="WZS1107" s="22"/>
      <c r="WZT1107" s="22"/>
      <c r="WZU1107" s="22"/>
      <c r="WZV1107" s="22"/>
      <c r="WZW1107" s="22"/>
      <c r="WZX1107" s="22"/>
      <c r="WZY1107" s="22"/>
      <c r="WZZ1107" s="22"/>
      <c r="XAA1107" s="22"/>
      <c r="XAB1107" s="22"/>
      <c r="XAC1107" s="22"/>
      <c r="XAD1107" s="22"/>
      <c r="XAE1107" s="22"/>
      <c r="XAF1107" s="22"/>
      <c r="XAG1107" s="22"/>
      <c r="XAH1107" s="22"/>
      <c r="XAI1107" s="22"/>
      <c r="XAJ1107" s="22"/>
      <c r="XAK1107" s="22"/>
      <c r="XAL1107" s="22"/>
      <c r="XAM1107" s="22"/>
      <c r="XAN1107" s="22"/>
      <c r="XAO1107" s="22"/>
      <c r="XAP1107" s="22"/>
      <c r="XAQ1107" s="22"/>
      <c r="XAR1107" s="22"/>
      <c r="XAS1107" s="22"/>
      <c r="XAT1107" s="22"/>
      <c r="XAU1107" s="22"/>
      <c r="XAV1107" s="22"/>
      <c r="XAW1107" s="22"/>
      <c r="XAX1107" s="22"/>
      <c r="XAY1107" s="22"/>
      <c r="XAZ1107" s="22"/>
      <c r="XBA1107" s="22"/>
      <c r="XBB1107" s="22"/>
      <c r="XBC1107" s="22"/>
      <c r="XBD1107" s="22"/>
      <c r="XBE1107" s="22"/>
      <c r="XBF1107" s="22"/>
      <c r="XBG1107" s="22"/>
      <c r="XBH1107" s="22"/>
      <c r="XBI1107" s="22"/>
      <c r="XBJ1107" s="22"/>
      <c r="XBK1107" s="22"/>
      <c r="XBL1107" s="22"/>
      <c r="XBM1107" s="22"/>
      <c r="XBN1107" s="22"/>
      <c r="XBO1107" s="22"/>
      <c r="XBP1107" s="22"/>
      <c r="XBQ1107" s="22"/>
      <c r="XBR1107" s="22"/>
      <c r="XBS1107" s="22"/>
      <c r="XBT1107" s="22"/>
      <c r="XBU1107" s="22"/>
      <c r="XBV1107" s="22"/>
      <c r="XBW1107" s="22"/>
      <c r="XBX1107" s="22"/>
      <c r="XBY1107" s="22"/>
      <c r="XBZ1107" s="22"/>
      <c r="XCA1107" s="22"/>
      <c r="XCB1107" s="22"/>
      <c r="XCC1107" s="22"/>
      <c r="XCD1107" s="22"/>
      <c r="XCE1107" s="22"/>
      <c r="XCF1107" s="22"/>
      <c r="XCG1107" s="22"/>
      <c r="XCH1107" s="22"/>
      <c r="XCI1107" s="22"/>
      <c r="XCJ1107" s="22"/>
      <c r="XCK1107" s="22"/>
      <c r="XCL1107" s="22"/>
      <c r="XCM1107" s="22"/>
      <c r="XCN1107" s="22"/>
      <c r="XCO1107" s="22"/>
      <c r="XCP1107" s="22"/>
      <c r="XCQ1107" s="22"/>
      <c r="XCR1107" s="22"/>
      <c r="XCS1107" s="22"/>
      <c r="XCT1107" s="22"/>
      <c r="XCU1107" s="22"/>
      <c r="XCV1107" s="22"/>
      <c r="XCW1107" s="22"/>
      <c r="XCX1107" s="22"/>
      <c r="XCY1107" s="22"/>
      <c r="XCZ1107" s="22"/>
      <c r="XDA1107" s="22"/>
      <c r="XDB1107" s="22"/>
      <c r="XDC1107" s="22"/>
      <c r="XDD1107" s="22"/>
      <c r="XDE1107" s="22"/>
      <c r="XDF1107" s="22"/>
      <c r="XDG1107" s="22"/>
      <c r="XDH1107" s="22"/>
      <c r="XDI1107" s="22"/>
      <c r="XDJ1107" s="22"/>
      <c r="XDK1107" s="22"/>
      <c r="XDL1107" s="22"/>
      <c r="XDM1107" s="22"/>
      <c r="XDN1107" s="22"/>
      <c r="XDO1107" s="22"/>
      <c r="XDP1107" s="22"/>
      <c r="XDQ1107" s="22"/>
      <c r="XDR1107" s="22"/>
      <c r="XDS1107" s="22"/>
      <c r="XDT1107" s="22"/>
      <c r="XDU1107" s="22"/>
      <c r="XDV1107" s="22"/>
      <c r="XDW1107" s="22"/>
      <c r="XDX1107" s="22"/>
      <c r="XDY1107" s="22"/>
      <c r="XDZ1107" s="22"/>
      <c r="XEA1107" s="22"/>
      <c r="XEB1107" s="22"/>
      <c r="XEC1107" s="22"/>
      <c r="XED1107" s="22"/>
      <c r="XEE1107" s="22"/>
      <c r="XEF1107" s="22"/>
      <c r="XEG1107" s="22"/>
      <c r="XEH1107" s="22"/>
      <c r="XEI1107" s="22"/>
      <c r="XEJ1107" s="22"/>
      <c r="XEK1107" s="22"/>
      <c r="XEL1107" s="22"/>
      <c r="XEM1107" s="22"/>
      <c r="XEN1107" s="22"/>
      <c r="XEO1107" s="22"/>
      <c r="XEP1107" s="22"/>
      <c r="XEQ1107" s="22"/>
      <c r="XER1107" s="22"/>
      <c r="XES1107" s="22"/>
      <c r="XET1107" s="22"/>
      <c r="XEU1107" s="22"/>
      <c r="XEV1107" s="22"/>
      <c r="XEW1107" s="22"/>
    </row>
    <row r="1108" ht="18.95" customHeight="1" spans="1:16377">
      <c r="A1108" s="56"/>
      <c r="B1108" s="78"/>
      <c r="C1108" s="58"/>
      <c r="D1108" s="69"/>
      <c r="E1108" s="60"/>
      <c r="F1108" s="58"/>
      <c r="G1108" s="58"/>
      <c r="H1108" s="60"/>
      <c r="I1108" s="58"/>
      <c r="J1108" s="58"/>
      <c r="K1108" s="58"/>
      <c r="L1108" s="58"/>
      <c r="M1108" s="58"/>
      <c r="N1108" s="58"/>
      <c r="O1108" s="19"/>
      <c r="P1108" s="19"/>
      <c r="Q1108" s="19"/>
      <c r="R1108" s="19"/>
      <c r="S1108" s="19"/>
      <c r="T1108" s="19"/>
      <c r="U1108" s="19"/>
      <c r="V1108" s="19"/>
      <c r="W1108" s="19"/>
      <c r="X1108" s="19"/>
      <c r="Y1108" s="19"/>
      <c r="Z1108" s="19"/>
      <c r="AA1108" s="19"/>
      <c r="AB1108" s="19"/>
      <c r="AC1108" s="19"/>
      <c r="AD1108" s="19"/>
      <c r="AE1108" s="19"/>
      <c r="AF1108" s="19"/>
      <c r="AG1108" s="19"/>
      <c r="AH1108" s="19"/>
      <c r="AI1108" s="19"/>
      <c r="AJ1108" s="19"/>
      <c r="AK1108" s="19"/>
      <c r="AL1108" s="19"/>
      <c r="AM1108" s="19"/>
      <c r="AN1108" s="19"/>
      <c r="AO1108" s="19"/>
      <c r="AP1108" s="19"/>
      <c r="AQ1108" s="19"/>
      <c r="AR1108" s="19"/>
      <c r="AS1108" s="19"/>
      <c r="AT1108" s="19"/>
      <c r="AU1108" s="19"/>
      <c r="AV1108" s="19"/>
      <c r="AW1108" s="19"/>
      <c r="AX1108" s="19"/>
      <c r="AY1108" s="19"/>
      <c r="AZ1108" s="19"/>
      <c r="BA1108" s="19"/>
      <c r="BB1108" s="19"/>
      <c r="BC1108" s="19"/>
      <c r="BD1108" s="19"/>
      <c r="BE1108" s="19"/>
      <c r="BF1108" s="19"/>
      <c r="BG1108" s="19"/>
      <c r="BH1108" s="19"/>
      <c r="BI1108" s="19"/>
      <c r="BJ1108" s="19"/>
      <c r="BK1108" s="19"/>
      <c r="BL1108" s="19"/>
      <c r="BM1108" s="19"/>
      <c r="BN1108" s="19"/>
      <c r="BO1108" s="19"/>
      <c r="BP1108" s="19"/>
      <c r="BQ1108" s="19"/>
      <c r="BR1108" s="19"/>
      <c r="BS1108" s="19"/>
      <c r="BT1108" s="19"/>
      <c r="BU1108" s="19"/>
      <c r="BV1108" s="19"/>
      <c r="BW1108" s="19"/>
      <c r="BX1108" s="19"/>
      <c r="BY1108" s="19"/>
      <c r="BZ1108" s="19"/>
      <c r="CA1108" s="19"/>
      <c r="CB1108" s="19"/>
      <c r="CC1108" s="19"/>
      <c r="CD1108" s="19"/>
      <c r="CE1108" s="19"/>
      <c r="CF1108" s="19"/>
      <c r="CG1108" s="19"/>
      <c r="CH1108" s="19"/>
      <c r="CI1108" s="19"/>
      <c r="CJ1108" s="19"/>
      <c r="CK1108" s="19"/>
      <c r="CL1108" s="19"/>
      <c r="CM1108" s="19"/>
      <c r="CN1108" s="19"/>
      <c r="CO1108" s="19"/>
      <c r="CP1108" s="19"/>
      <c r="CQ1108" s="19"/>
      <c r="CR1108" s="19"/>
      <c r="CS1108" s="19"/>
      <c r="CT1108" s="19"/>
      <c r="CU1108" s="19"/>
      <c r="CV1108" s="19"/>
      <c r="CW1108" s="19"/>
      <c r="CX1108" s="19"/>
      <c r="CY1108" s="19"/>
      <c r="CZ1108" s="19"/>
      <c r="DA1108" s="19"/>
      <c r="DB1108" s="19"/>
      <c r="DC1108" s="19"/>
      <c r="DD1108" s="19"/>
      <c r="DE1108" s="19"/>
      <c r="DF1108" s="19"/>
      <c r="DG1108" s="19"/>
      <c r="DH1108" s="19"/>
      <c r="DI1108" s="19"/>
      <c r="DJ1108" s="19"/>
      <c r="DK1108" s="19"/>
      <c r="DL1108" s="19"/>
      <c r="DM1108" s="19"/>
      <c r="DN1108" s="19"/>
      <c r="DO1108" s="19"/>
      <c r="DP1108" s="19"/>
      <c r="DQ1108" s="19"/>
      <c r="DR1108" s="19"/>
      <c r="DS1108" s="19"/>
      <c r="DT1108" s="19"/>
      <c r="DU1108" s="19"/>
      <c r="DV1108" s="19"/>
      <c r="DW1108" s="19"/>
      <c r="DX1108" s="19"/>
      <c r="DY1108" s="19"/>
      <c r="DZ1108" s="19"/>
      <c r="EA1108" s="19"/>
      <c r="EB1108" s="19"/>
      <c r="EC1108" s="19"/>
      <c r="ED1108" s="19"/>
      <c r="EE1108" s="19"/>
      <c r="EF1108" s="19"/>
      <c r="EG1108" s="19"/>
      <c r="EH1108" s="19"/>
      <c r="EI1108" s="19"/>
      <c r="EJ1108" s="19"/>
      <c r="EK1108" s="19"/>
      <c r="EL1108" s="19"/>
      <c r="EM1108" s="19"/>
      <c r="EN1108" s="19"/>
      <c r="EO1108" s="19"/>
      <c r="EP1108" s="19"/>
      <c r="EQ1108" s="19"/>
      <c r="ER1108" s="19"/>
      <c r="ES1108" s="19"/>
      <c r="ET1108" s="19"/>
      <c r="EU1108" s="19"/>
      <c r="EV1108" s="19"/>
      <c r="EW1108" s="19"/>
      <c r="EX1108" s="19"/>
      <c r="EY1108" s="19"/>
      <c r="EZ1108" s="19"/>
      <c r="FA1108" s="19"/>
      <c r="FB1108" s="19"/>
      <c r="FC1108" s="19"/>
      <c r="FD1108" s="19"/>
      <c r="FE1108" s="19"/>
      <c r="FF1108" s="19"/>
      <c r="FG1108" s="19"/>
      <c r="FH1108" s="19"/>
      <c r="FI1108" s="19"/>
      <c r="FJ1108" s="19"/>
      <c r="FK1108" s="19"/>
      <c r="FL1108" s="19"/>
      <c r="FM1108" s="19"/>
      <c r="FN1108" s="19"/>
      <c r="FO1108" s="19"/>
      <c r="FP1108" s="19"/>
      <c r="FQ1108" s="19"/>
      <c r="FR1108" s="19"/>
      <c r="FS1108" s="19"/>
      <c r="FT1108" s="19"/>
      <c r="FU1108" s="19"/>
      <c r="FV1108" s="19"/>
      <c r="FW1108" s="19"/>
      <c r="FX1108" s="19"/>
      <c r="FY1108" s="19"/>
      <c r="FZ1108" s="19"/>
      <c r="GA1108" s="19"/>
      <c r="GB1108" s="19"/>
      <c r="GC1108" s="19"/>
      <c r="GD1108" s="19"/>
      <c r="GE1108" s="19"/>
      <c r="GF1108" s="19"/>
      <c r="GG1108" s="19"/>
      <c r="GH1108" s="19"/>
      <c r="GI1108" s="19"/>
      <c r="GJ1108" s="19"/>
      <c r="GK1108" s="19"/>
      <c r="GL1108" s="19"/>
      <c r="GM1108" s="19"/>
      <c r="GN1108" s="19"/>
      <c r="GO1108" s="19"/>
      <c r="GP1108" s="19"/>
      <c r="GQ1108" s="19"/>
      <c r="GR1108" s="19"/>
      <c r="GS1108" s="19"/>
      <c r="GT1108" s="19"/>
      <c r="GU1108" s="19"/>
      <c r="GV1108" s="19"/>
      <c r="GW1108" s="19"/>
      <c r="GX1108" s="19"/>
      <c r="GY1108" s="19"/>
      <c r="GZ1108" s="19"/>
      <c r="HA1108" s="19"/>
      <c r="HB1108" s="19"/>
      <c r="HC1108" s="19"/>
      <c r="HD1108" s="19"/>
      <c r="HE1108" s="19"/>
      <c r="HF1108" s="19"/>
      <c r="HG1108" s="19"/>
      <c r="HH1108" s="19"/>
      <c r="HI1108" s="19"/>
      <c r="HJ1108" s="19"/>
      <c r="HK1108" s="19"/>
      <c r="HL1108" s="19"/>
      <c r="HM1108" s="19"/>
      <c r="HN1108" s="19"/>
      <c r="HO1108" s="19"/>
      <c r="HP1108" s="19"/>
      <c r="HQ1108" s="19"/>
      <c r="HR1108" s="19"/>
      <c r="HS1108" s="19"/>
      <c r="HT1108" s="19"/>
      <c r="HU1108" s="19"/>
      <c r="HV1108" s="19"/>
      <c r="HW1108" s="19"/>
      <c r="HX1108" s="19"/>
      <c r="HY1108" s="19"/>
      <c r="HZ1108" s="19"/>
      <c r="IA1108" s="19"/>
      <c r="IB1108" s="19"/>
      <c r="IC1108" s="19"/>
      <c r="ID1108" s="19"/>
      <c r="IE1108" s="19"/>
      <c r="IF1108" s="19"/>
      <c r="IG1108" s="19"/>
      <c r="IH1108" s="19"/>
      <c r="II1108" s="19"/>
      <c r="IJ1108" s="19"/>
      <c r="IK1108" s="19"/>
      <c r="IL1108" s="19"/>
      <c r="IM1108" s="19"/>
      <c r="IN1108" s="19"/>
      <c r="IO1108" s="19"/>
      <c r="IP1108" s="19"/>
      <c r="IQ1108" s="19"/>
      <c r="IR1108" s="19"/>
      <c r="IS1108" s="19"/>
      <c r="IT1108" s="19"/>
      <c r="IU1108" s="19"/>
      <c r="IV1108" s="19"/>
      <c r="IW1108" s="19"/>
      <c r="IX1108" s="19"/>
      <c r="IY1108" s="19"/>
      <c r="IZ1108" s="19"/>
      <c r="JA1108" s="19"/>
      <c r="JB1108" s="19"/>
      <c r="JC1108" s="19"/>
      <c r="JD1108" s="19"/>
      <c r="JE1108" s="19"/>
      <c r="JF1108" s="19"/>
      <c r="JG1108" s="19"/>
      <c r="JH1108" s="19"/>
      <c r="JI1108" s="19"/>
      <c r="JJ1108" s="19"/>
      <c r="JK1108" s="19"/>
      <c r="JL1108" s="19"/>
      <c r="JM1108" s="19"/>
      <c r="JN1108" s="19"/>
      <c r="JO1108" s="19"/>
      <c r="JP1108" s="19"/>
      <c r="JQ1108" s="19"/>
      <c r="JR1108" s="19"/>
      <c r="JS1108" s="19"/>
      <c r="JT1108" s="19"/>
      <c r="JU1108" s="19"/>
      <c r="JV1108" s="19"/>
      <c r="JW1108" s="19"/>
      <c r="JX1108" s="19"/>
      <c r="JY1108" s="19"/>
      <c r="JZ1108" s="19"/>
      <c r="KA1108" s="19"/>
      <c r="KB1108" s="19"/>
      <c r="KC1108" s="19"/>
      <c r="KD1108" s="19"/>
      <c r="KE1108" s="19"/>
      <c r="KF1108" s="19"/>
      <c r="KG1108" s="19"/>
      <c r="KH1108" s="19"/>
      <c r="KI1108" s="19"/>
      <c r="KJ1108" s="19"/>
      <c r="KK1108" s="19"/>
      <c r="KL1108" s="19"/>
      <c r="KM1108" s="19"/>
      <c r="KN1108" s="19"/>
      <c r="KO1108" s="19"/>
      <c r="KP1108" s="19"/>
      <c r="KQ1108" s="19"/>
      <c r="KR1108" s="19"/>
      <c r="KS1108" s="19"/>
      <c r="KT1108" s="19"/>
      <c r="KU1108" s="19"/>
      <c r="KV1108" s="19"/>
      <c r="KW1108" s="19"/>
      <c r="KX1108" s="19"/>
      <c r="KY1108" s="19"/>
      <c r="KZ1108" s="19"/>
      <c r="LA1108" s="19"/>
      <c r="LB1108" s="19"/>
      <c r="LC1108" s="19"/>
      <c r="LD1108" s="19"/>
      <c r="LE1108" s="19"/>
      <c r="LF1108" s="19"/>
      <c r="LG1108" s="19"/>
      <c r="LH1108" s="19"/>
      <c r="LI1108" s="19"/>
      <c r="LJ1108" s="19"/>
      <c r="LK1108" s="19"/>
      <c r="LL1108" s="19"/>
      <c r="LM1108" s="19"/>
      <c r="LN1108" s="19"/>
      <c r="LO1108" s="19"/>
      <c r="LP1108" s="19"/>
      <c r="LQ1108" s="19"/>
      <c r="LR1108" s="19"/>
      <c r="LS1108" s="19"/>
      <c r="LT1108" s="19"/>
      <c r="LU1108" s="19"/>
      <c r="LV1108" s="19"/>
      <c r="LW1108" s="19"/>
      <c r="LX1108" s="19"/>
      <c r="LY1108" s="19"/>
      <c r="LZ1108" s="19"/>
      <c r="MA1108" s="19"/>
      <c r="MB1108" s="19"/>
      <c r="MC1108" s="19"/>
      <c r="MD1108" s="19"/>
      <c r="ME1108" s="19"/>
      <c r="MF1108" s="19"/>
      <c r="MG1108" s="19"/>
      <c r="MH1108" s="19"/>
      <c r="MI1108" s="19"/>
      <c r="MJ1108" s="19"/>
      <c r="MK1108" s="19"/>
      <c r="ML1108" s="19"/>
      <c r="MM1108" s="19"/>
      <c r="MN1108" s="19"/>
      <c r="MO1108" s="19"/>
      <c r="MP1108" s="19"/>
      <c r="MQ1108" s="19"/>
      <c r="MR1108" s="19"/>
      <c r="MS1108" s="19"/>
      <c r="MT1108" s="19"/>
      <c r="MU1108" s="19"/>
      <c r="MV1108" s="19"/>
      <c r="MW1108" s="19"/>
      <c r="MX1108" s="19"/>
      <c r="MY1108" s="19"/>
      <c r="MZ1108" s="19"/>
      <c r="NA1108" s="19"/>
      <c r="NB1108" s="19"/>
      <c r="NC1108" s="19"/>
      <c r="ND1108" s="19"/>
      <c r="NE1108" s="19"/>
      <c r="NF1108" s="19"/>
      <c r="NG1108" s="19"/>
      <c r="NH1108" s="19"/>
      <c r="NI1108" s="19"/>
      <c r="NJ1108" s="19"/>
      <c r="NK1108" s="19"/>
      <c r="NL1108" s="19"/>
      <c r="NM1108" s="19"/>
      <c r="NN1108" s="19"/>
      <c r="NO1108" s="19"/>
      <c r="NP1108" s="19"/>
      <c r="NQ1108" s="19"/>
      <c r="NR1108" s="19"/>
      <c r="NS1108" s="19"/>
      <c r="NT1108" s="19"/>
      <c r="NU1108" s="19"/>
      <c r="NV1108" s="19"/>
      <c r="NW1108" s="19"/>
      <c r="NX1108" s="19"/>
      <c r="NY1108" s="19"/>
      <c r="NZ1108" s="19"/>
      <c r="OA1108" s="19"/>
      <c r="OB1108" s="19"/>
      <c r="OC1108" s="19"/>
      <c r="OD1108" s="19"/>
      <c r="OE1108" s="19"/>
      <c r="OF1108" s="19"/>
      <c r="OG1108" s="19"/>
      <c r="OH1108" s="19"/>
      <c r="OI1108" s="19"/>
      <c r="OJ1108" s="19"/>
      <c r="OK1108" s="19"/>
      <c r="OL1108" s="19"/>
      <c r="OM1108" s="19"/>
      <c r="ON1108" s="19"/>
      <c r="OO1108" s="19"/>
      <c r="OP1108" s="19"/>
      <c r="OQ1108" s="19"/>
      <c r="OR1108" s="19"/>
      <c r="OS1108" s="19"/>
      <c r="OT1108" s="19"/>
      <c r="OU1108" s="19"/>
      <c r="OV1108" s="19"/>
      <c r="OW1108" s="19"/>
      <c r="OX1108" s="19"/>
      <c r="OY1108" s="19"/>
      <c r="OZ1108" s="19"/>
      <c r="PA1108" s="19"/>
      <c r="PB1108" s="19"/>
      <c r="PC1108" s="19"/>
      <c r="PD1108" s="19"/>
      <c r="PE1108" s="19"/>
      <c r="PF1108" s="19"/>
      <c r="PG1108" s="19"/>
      <c r="PH1108" s="19"/>
      <c r="PI1108" s="19"/>
      <c r="PJ1108" s="19"/>
      <c r="PK1108" s="19"/>
      <c r="PL1108" s="19"/>
      <c r="PM1108" s="19"/>
      <c r="PN1108" s="19"/>
      <c r="PO1108" s="19"/>
      <c r="PP1108" s="19"/>
      <c r="PQ1108" s="19"/>
      <c r="PR1108" s="19"/>
      <c r="PS1108" s="19"/>
      <c r="PT1108" s="19"/>
      <c r="PU1108" s="19"/>
      <c r="PV1108" s="19"/>
      <c r="PW1108" s="19"/>
      <c r="PX1108" s="19"/>
      <c r="PY1108" s="19"/>
      <c r="PZ1108" s="19"/>
      <c r="QA1108" s="19"/>
      <c r="QB1108" s="19"/>
      <c r="QC1108" s="19"/>
      <c r="QD1108" s="19"/>
      <c r="QE1108" s="19"/>
      <c r="QF1108" s="19"/>
      <c r="QG1108" s="19"/>
      <c r="QH1108" s="19"/>
      <c r="QI1108" s="19"/>
      <c r="QJ1108" s="19"/>
      <c r="QK1108" s="19"/>
      <c r="QL1108" s="19"/>
      <c r="QM1108" s="19"/>
      <c r="QN1108" s="19"/>
      <c r="QO1108" s="19"/>
      <c r="QP1108" s="19"/>
      <c r="QQ1108" s="19"/>
      <c r="QR1108" s="19"/>
      <c r="QS1108" s="19"/>
      <c r="QT1108" s="19"/>
      <c r="QU1108" s="19"/>
      <c r="QV1108" s="19"/>
      <c r="QW1108" s="19"/>
      <c r="QX1108" s="19"/>
      <c r="QY1108" s="19"/>
      <c r="QZ1108" s="19"/>
      <c r="RA1108" s="19"/>
      <c r="RB1108" s="19"/>
      <c r="RC1108" s="19"/>
      <c r="RD1108" s="19"/>
      <c r="RE1108" s="19"/>
      <c r="RF1108" s="19"/>
      <c r="RG1108" s="19"/>
      <c r="RH1108" s="19"/>
      <c r="RI1108" s="19"/>
      <c r="RJ1108" s="19"/>
      <c r="RK1108" s="19"/>
      <c r="RL1108" s="19"/>
      <c r="RM1108" s="19"/>
      <c r="RN1108" s="19"/>
      <c r="RO1108" s="19"/>
      <c r="RP1108" s="19"/>
      <c r="RQ1108" s="19"/>
      <c r="RR1108" s="19"/>
      <c r="RS1108" s="19"/>
      <c r="RT1108" s="19"/>
      <c r="RU1108" s="19"/>
      <c r="RV1108" s="19"/>
      <c r="RW1108" s="19"/>
      <c r="RX1108" s="19"/>
      <c r="RY1108" s="19"/>
      <c r="RZ1108" s="19"/>
      <c r="SA1108" s="19"/>
      <c r="SB1108" s="19"/>
      <c r="SC1108" s="19"/>
      <c r="SD1108" s="19"/>
      <c r="SE1108" s="19"/>
      <c r="SF1108" s="19"/>
      <c r="SG1108" s="19"/>
      <c r="SH1108" s="19"/>
      <c r="SI1108" s="19"/>
      <c r="SJ1108" s="19"/>
      <c r="SK1108" s="19"/>
      <c r="SL1108" s="19"/>
      <c r="SM1108" s="19"/>
      <c r="SN1108" s="19"/>
      <c r="SO1108" s="19"/>
      <c r="SP1108" s="19"/>
      <c r="SQ1108" s="19"/>
      <c r="SR1108" s="19"/>
      <c r="SS1108" s="19"/>
      <c r="ST1108" s="19"/>
      <c r="SU1108" s="19"/>
      <c r="SV1108" s="19"/>
      <c r="SW1108" s="19"/>
      <c r="SX1108" s="19"/>
      <c r="SY1108" s="19"/>
      <c r="SZ1108" s="19"/>
      <c r="TA1108" s="19"/>
      <c r="TB1108" s="19"/>
      <c r="TC1108" s="19"/>
      <c r="TD1108" s="19"/>
      <c r="TE1108" s="19"/>
      <c r="TF1108" s="19"/>
      <c r="TG1108" s="19"/>
      <c r="TH1108" s="19"/>
      <c r="TI1108" s="19"/>
      <c r="TJ1108" s="19"/>
      <c r="TK1108" s="19"/>
      <c r="TL1108" s="19"/>
      <c r="TM1108" s="19"/>
      <c r="TN1108" s="19"/>
      <c r="TO1108" s="19"/>
      <c r="TP1108" s="19"/>
      <c r="TQ1108" s="19"/>
      <c r="TR1108" s="19"/>
      <c r="TS1108" s="19"/>
      <c r="TT1108" s="19"/>
      <c r="TU1108" s="19"/>
      <c r="TV1108" s="19"/>
      <c r="TW1108" s="19"/>
      <c r="TX1108" s="19"/>
      <c r="TY1108" s="19"/>
      <c r="TZ1108" s="19"/>
      <c r="UA1108" s="19"/>
      <c r="UB1108" s="19"/>
      <c r="UC1108" s="19"/>
      <c r="UD1108" s="19"/>
      <c r="UE1108" s="19"/>
      <c r="UF1108" s="19"/>
      <c r="UG1108" s="19"/>
      <c r="UH1108" s="19"/>
      <c r="UI1108" s="19"/>
      <c r="UJ1108" s="19"/>
      <c r="UK1108" s="19"/>
      <c r="UL1108" s="19"/>
      <c r="UM1108" s="19"/>
      <c r="UN1108" s="19"/>
      <c r="UO1108" s="19"/>
      <c r="UP1108" s="19"/>
      <c r="UQ1108" s="19"/>
      <c r="UR1108" s="19"/>
      <c r="US1108" s="19"/>
      <c r="UT1108" s="19"/>
      <c r="UU1108" s="19"/>
      <c r="UV1108" s="19"/>
      <c r="UW1108" s="19"/>
      <c r="UX1108" s="19"/>
      <c r="UY1108" s="19"/>
      <c r="UZ1108" s="19"/>
      <c r="VA1108" s="19"/>
      <c r="VB1108" s="19"/>
      <c r="VC1108" s="19"/>
      <c r="VD1108" s="19"/>
      <c r="VE1108" s="19"/>
      <c r="VF1108" s="19"/>
      <c r="VG1108" s="19"/>
      <c r="VH1108" s="19"/>
      <c r="VI1108" s="19"/>
      <c r="VJ1108" s="19"/>
      <c r="VK1108" s="19"/>
      <c r="VL1108" s="19"/>
      <c r="VM1108" s="19"/>
      <c r="VN1108" s="19"/>
      <c r="VO1108" s="19"/>
      <c r="VP1108" s="19"/>
      <c r="VQ1108" s="19"/>
      <c r="VR1108" s="19"/>
      <c r="VS1108" s="19"/>
      <c r="VT1108" s="19"/>
      <c r="VU1108" s="19"/>
      <c r="VV1108" s="19"/>
      <c r="VW1108" s="19"/>
      <c r="VX1108" s="19"/>
      <c r="VY1108" s="19"/>
      <c r="VZ1108" s="19"/>
      <c r="WA1108" s="19"/>
      <c r="WB1108" s="19"/>
      <c r="WC1108" s="19"/>
      <c r="WD1108" s="19"/>
      <c r="WE1108" s="19"/>
      <c r="WF1108" s="19"/>
      <c r="WG1108" s="19"/>
      <c r="WH1108" s="19"/>
      <c r="WI1108" s="19"/>
      <c r="WJ1108" s="19"/>
      <c r="WK1108" s="19"/>
      <c r="WL1108" s="19"/>
      <c r="WM1108" s="19"/>
      <c r="WN1108" s="19"/>
      <c r="WO1108" s="19"/>
      <c r="WP1108" s="19"/>
      <c r="WQ1108" s="19"/>
      <c r="WR1108" s="19"/>
      <c r="WS1108" s="19"/>
      <c r="WT1108" s="19"/>
      <c r="WU1108" s="19"/>
      <c r="WV1108" s="19"/>
      <c r="WW1108" s="19"/>
      <c r="WX1108" s="19"/>
      <c r="WY1108" s="19"/>
      <c r="WZ1108" s="19"/>
      <c r="XA1108" s="19"/>
      <c r="XB1108" s="19"/>
      <c r="XC1108" s="19"/>
      <c r="XD1108" s="19"/>
      <c r="XE1108" s="19"/>
      <c r="XF1108" s="19"/>
      <c r="XG1108" s="19"/>
      <c r="XH1108" s="19"/>
      <c r="XI1108" s="19"/>
      <c r="XJ1108" s="19"/>
      <c r="XK1108" s="19"/>
      <c r="XL1108" s="19"/>
      <c r="XM1108" s="19"/>
      <c r="XN1108" s="19"/>
      <c r="XO1108" s="19"/>
      <c r="XP1108" s="19"/>
      <c r="XQ1108" s="19"/>
      <c r="XR1108" s="19"/>
      <c r="XS1108" s="19"/>
      <c r="XT1108" s="19"/>
      <c r="XU1108" s="19"/>
      <c r="XV1108" s="19"/>
      <c r="XW1108" s="19"/>
      <c r="XX1108" s="19"/>
      <c r="XY1108" s="19"/>
      <c r="XZ1108" s="19"/>
      <c r="YA1108" s="19"/>
      <c r="YB1108" s="19"/>
      <c r="YC1108" s="19"/>
      <c r="YD1108" s="19"/>
      <c r="YE1108" s="19"/>
      <c r="YF1108" s="19"/>
      <c r="YG1108" s="19"/>
      <c r="YH1108" s="19"/>
      <c r="YI1108" s="19"/>
      <c r="YJ1108" s="19"/>
      <c r="YK1108" s="19"/>
      <c r="YL1108" s="19"/>
      <c r="YM1108" s="19"/>
      <c r="YN1108" s="19"/>
      <c r="YO1108" s="19"/>
      <c r="YP1108" s="19"/>
      <c r="YQ1108" s="19"/>
      <c r="YR1108" s="19"/>
      <c r="YS1108" s="19"/>
      <c r="YT1108" s="19"/>
      <c r="YU1108" s="19"/>
      <c r="YV1108" s="19"/>
      <c r="YW1108" s="19"/>
      <c r="YX1108" s="19"/>
      <c r="YY1108" s="19"/>
      <c r="YZ1108" s="19"/>
      <c r="ZA1108" s="19"/>
      <c r="ZB1108" s="19"/>
      <c r="ZC1108" s="19"/>
      <c r="ZD1108" s="19"/>
      <c r="ZE1108" s="19"/>
      <c r="ZF1108" s="19"/>
      <c r="ZG1108" s="19"/>
      <c r="ZH1108" s="19"/>
      <c r="ZI1108" s="19"/>
      <c r="ZJ1108" s="19"/>
      <c r="ZK1108" s="19"/>
      <c r="ZL1108" s="19"/>
      <c r="ZM1108" s="19"/>
      <c r="ZN1108" s="19"/>
      <c r="ZO1108" s="19"/>
      <c r="ZP1108" s="19"/>
      <c r="ZQ1108" s="19"/>
      <c r="ZR1108" s="19"/>
      <c r="ZS1108" s="19"/>
      <c r="ZT1108" s="19"/>
      <c r="ZU1108" s="19"/>
      <c r="ZV1108" s="19"/>
      <c r="ZW1108" s="19"/>
      <c r="ZX1108" s="19"/>
      <c r="ZY1108" s="19"/>
      <c r="ZZ1108" s="19"/>
      <c r="AAA1108" s="19"/>
      <c r="AAB1108" s="19"/>
      <c r="AAC1108" s="19"/>
      <c r="AAD1108" s="19"/>
      <c r="AAE1108" s="19"/>
      <c r="AAF1108" s="19"/>
      <c r="AAG1108" s="19"/>
      <c r="AAH1108" s="19"/>
      <c r="AAI1108" s="19"/>
      <c r="AAJ1108" s="19"/>
      <c r="AAK1108" s="19"/>
      <c r="AAL1108" s="19"/>
      <c r="AAM1108" s="19"/>
      <c r="AAN1108" s="19"/>
      <c r="AAO1108" s="19"/>
      <c r="AAP1108" s="19"/>
      <c r="AAQ1108" s="19"/>
      <c r="AAR1108" s="19"/>
      <c r="AAS1108" s="19"/>
      <c r="AAT1108" s="19"/>
      <c r="AAU1108" s="19"/>
      <c r="AAV1108" s="19"/>
      <c r="AAW1108" s="19"/>
      <c r="AAX1108" s="19"/>
      <c r="AAY1108" s="19"/>
      <c r="AAZ1108" s="19"/>
      <c r="ABA1108" s="19"/>
      <c r="ABB1108" s="19"/>
      <c r="ABC1108" s="19"/>
      <c r="ABD1108" s="19"/>
      <c r="ABE1108" s="19"/>
      <c r="ABF1108" s="19"/>
      <c r="ABG1108" s="19"/>
      <c r="ABH1108" s="19"/>
      <c r="ABI1108" s="19"/>
      <c r="ABJ1108" s="19"/>
      <c r="ABK1108" s="19"/>
      <c r="ABL1108" s="19"/>
      <c r="ABM1108" s="19"/>
      <c r="ABN1108" s="19"/>
      <c r="ABO1108" s="19"/>
      <c r="ABP1108" s="19"/>
      <c r="ABQ1108" s="19"/>
      <c r="ABR1108" s="19"/>
      <c r="ABS1108" s="19"/>
      <c r="ABT1108" s="19"/>
      <c r="ABU1108" s="19"/>
      <c r="ABV1108" s="19"/>
      <c r="ABW1108" s="19"/>
      <c r="ABX1108" s="19"/>
      <c r="ABY1108" s="19"/>
      <c r="ABZ1108" s="19"/>
      <c r="ACA1108" s="19"/>
      <c r="ACB1108" s="19"/>
      <c r="ACC1108" s="19"/>
      <c r="ACD1108" s="19"/>
      <c r="ACE1108" s="19"/>
      <c r="ACF1108" s="19"/>
      <c r="ACG1108" s="19"/>
      <c r="ACH1108" s="19"/>
      <c r="ACI1108" s="19"/>
      <c r="ACJ1108" s="19"/>
      <c r="ACK1108" s="19"/>
      <c r="ACL1108" s="19"/>
      <c r="ACM1108" s="19"/>
      <c r="ACN1108" s="19"/>
      <c r="ACO1108" s="19"/>
      <c r="ACP1108" s="19"/>
      <c r="ACQ1108" s="19"/>
      <c r="ACR1108" s="19"/>
      <c r="ACS1108" s="19"/>
      <c r="ACT1108" s="19"/>
      <c r="ACU1108" s="19"/>
      <c r="ACV1108" s="19"/>
      <c r="ACW1108" s="19"/>
      <c r="ACX1108" s="19"/>
      <c r="ACY1108" s="19"/>
      <c r="ACZ1108" s="19"/>
      <c r="ADA1108" s="19"/>
      <c r="ADB1108" s="19"/>
      <c r="ADC1108" s="19"/>
      <c r="ADD1108" s="19"/>
      <c r="ADE1108" s="19"/>
      <c r="ADF1108" s="19"/>
      <c r="ADG1108" s="19"/>
      <c r="ADH1108" s="19"/>
      <c r="ADI1108" s="19"/>
      <c r="ADJ1108" s="19"/>
      <c r="ADK1108" s="19"/>
      <c r="ADL1108" s="19"/>
      <c r="ADM1108" s="19"/>
      <c r="ADN1108" s="19"/>
      <c r="ADO1108" s="19"/>
      <c r="ADP1108" s="19"/>
      <c r="ADQ1108" s="19"/>
      <c r="ADR1108" s="19"/>
      <c r="ADS1108" s="19"/>
      <c r="ADT1108" s="19"/>
      <c r="ADU1108" s="19"/>
      <c r="ADV1108" s="19"/>
      <c r="ADW1108" s="19"/>
      <c r="ADX1108" s="19"/>
      <c r="ADY1108" s="19"/>
      <c r="ADZ1108" s="19"/>
      <c r="AEA1108" s="19"/>
      <c r="AEB1108" s="19"/>
      <c r="AEC1108" s="19"/>
      <c r="AED1108" s="19"/>
      <c r="AEE1108" s="19"/>
      <c r="AEF1108" s="19"/>
      <c r="AEG1108" s="19"/>
      <c r="AEH1108" s="19"/>
      <c r="AEI1108" s="19"/>
      <c r="AEJ1108" s="19"/>
      <c r="AEK1108" s="19"/>
      <c r="AEL1108" s="19"/>
      <c r="AEM1108" s="19"/>
      <c r="AEN1108" s="19"/>
      <c r="AEO1108" s="19"/>
      <c r="AEP1108" s="19"/>
      <c r="AEQ1108" s="19"/>
      <c r="AER1108" s="19"/>
      <c r="AES1108" s="19"/>
      <c r="AET1108" s="19"/>
      <c r="AEU1108" s="19"/>
      <c r="AEV1108" s="19"/>
      <c r="AEW1108" s="19"/>
      <c r="AEX1108" s="19"/>
      <c r="AEY1108" s="19"/>
      <c r="AEZ1108" s="19"/>
      <c r="AFA1108" s="19"/>
      <c r="AFB1108" s="19"/>
      <c r="AFC1108" s="19"/>
      <c r="AFD1108" s="19"/>
      <c r="AFE1108" s="19"/>
      <c r="AFF1108" s="19"/>
      <c r="AFG1108" s="19"/>
      <c r="AFH1108" s="19"/>
      <c r="AFI1108" s="19"/>
      <c r="AFJ1108" s="19"/>
      <c r="AFK1108" s="19"/>
      <c r="AFL1108" s="19"/>
      <c r="AFM1108" s="19"/>
      <c r="AFN1108" s="19"/>
      <c r="AFO1108" s="19"/>
      <c r="AFP1108" s="19"/>
      <c r="AFQ1108" s="19"/>
      <c r="AFR1108" s="19"/>
      <c r="AFS1108" s="19"/>
      <c r="AFT1108" s="19"/>
      <c r="AFU1108" s="19"/>
      <c r="AFV1108" s="19"/>
      <c r="AFW1108" s="19"/>
      <c r="AFX1108" s="19"/>
      <c r="AFY1108" s="19"/>
      <c r="AFZ1108" s="19"/>
      <c r="AGA1108" s="19"/>
      <c r="AGB1108" s="19"/>
      <c r="AGC1108" s="19"/>
      <c r="AGD1108" s="19"/>
      <c r="AGE1108" s="19"/>
      <c r="AGF1108" s="19"/>
      <c r="AGG1108" s="19"/>
      <c r="AGH1108" s="19"/>
      <c r="AGI1108" s="19"/>
      <c r="AGJ1108" s="19"/>
      <c r="AGK1108" s="19"/>
      <c r="AGL1108" s="19"/>
      <c r="AGM1108" s="19"/>
      <c r="AGN1108" s="19"/>
      <c r="AGO1108" s="19"/>
      <c r="AGP1108" s="19"/>
      <c r="AGQ1108" s="19"/>
      <c r="AGR1108" s="19"/>
      <c r="AGS1108" s="19"/>
      <c r="AGT1108" s="19"/>
      <c r="AGU1108" s="19"/>
      <c r="AGV1108" s="19"/>
      <c r="AGW1108" s="19"/>
      <c r="AGX1108" s="19"/>
      <c r="AGY1108" s="19"/>
      <c r="AGZ1108" s="19"/>
      <c r="AHA1108" s="19"/>
      <c r="AHB1108" s="19"/>
      <c r="AHC1108" s="19"/>
      <c r="AHD1108" s="19"/>
      <c r="AHE1108" s="19"/>
      <c r="AHF1108" s="19"/>
      <c r="AHG1108" s="19"/>
      <c r="AHH1108" s="19"/>
      <c r="AHI1108" s="19"/>
      <c r="AHJ1108" s="19"/>
      <c r="AHK1108" s="19"/>
      <c r="AHL1108" s="19"/>
      <c r="AHM1108" s="19"/>
      <c r="AHN1108" s="19"/>
      <c r="AHO1108" s="19"/>
      <c r="AHP1108" s="19"/>
      <c r="AHQ1108" s="19"/>
      <c r="AHR1108" s="19"/>
      <c r="AHS1108" s="19"/>
      <c r="AHT1108" s="19"/>
      <c r="AHU1108" s="19"/>
      <c r="AHV1108" s="19"/>
      <c r="AHW1108" s="19"/>
      <c r="AHX1108" s="19"/>
      <c r="AHY1108" s="19"/>
      <c r="AHZ1108" s="19"/>
      <c r="AIA1108" s="19"/>
      <c r="AIB1108" s="19"/>
      <c r="AIC1108" s="19"/>
      <c r="AID1108" s="19"/>
      <c r="AIE1108" s="19"/>
      <c r="AIF1108" s="19"/>
      <c r="AIG1108" s="19"/>
      <c r="AIH1108" s="19"/>
      <c r="AII1108" s="19"/>
      <c r="AIJ1108" s="19"/>
      <c r="AIK1108" s="19"/>
      <c r="AIL1108" s="19"/>
      <c r="AIM1108" s="19"/>
      <c r="AIN1108" s="19"/>
      <c r="AIO1108" s="19"/>
      <c r="AIP1108" s="19"/>
      <c r="AIQ1108" s="19"/>
      <c r="AIR1108" s="19"/>
      <c r="AIS1108" s="19"/>
      <c r="AIT1108" s="19"/>
      <c r="AIU1108" s="19"/>
      <c r="AIV1108" s="19"/>
      <c r="AIW1108" s="19"/>
      <c r="AIX1108" s="19"/>
      <c r="AIY1108" s="19"/>
      <c r="AIZ1108" s="19"/>
      <c r="AJA1108" s="19"/>
      <c r="AJB1108" s="19"/>
      <c r="AJC1108" s="19"/>
      <c r="AJD1108" s="19"/>
      <c r="AJE1108" s="19"/>
      <c r="AJF1108" s="19"/>
      <c r="AJG1108" s="19"/>
      <c r="AJH1108" s="19"/>
      <c r="AJI1108" s="19"/>
      <c r="AJJ1108" s="19"/>
      <c r="AJK1108" s="19"/>
      <c r="AJL1108" s="19"/>
      <c r="AJM1108" s="19"/>
      <c r="AJN1108" s="19"/>
      <c r="AJO1108" s="19"/>
      <c r="AJP1108" s="19"/>
      <c r="AJQ1108" s="19"/>
      <c r="AJR1108" s="19"/>
      <c r="AJS1108" s="19"/>
      <c r="AJT1108" s="19"/>
      <c r="AJU1108" s="19"/>
      <c r="AJV1108" s="19"/>
      <c r="AJW1108" s="19"/>
      <c r="AJX1108" s="19"/>
      <c r="AJY1108" s="19"/>
      <c r="AJZ1108" s="19"/>
      <c r="AKA1108" s="19"/>
      <c r="AKB1108" s="19"/>
      <c r="AKC1108" s="19"/>
      <c r="AKD1108" s="19"/>
      <c r="AKE1108" s="19"/>
      <c r="AKF1108" s="19"/>
      <c r="AKG1108" s="19"/>
      <c r="AKH1108" s="19"/>
      <c r="AKI1108" s="19"/>
      <c r="AKJ1108" s="19"/>
      <c r="AKK1108" s="19"/>
      <c r="AKL1108" s="19"/>
      <c r="AKM1108" s="19"/>
      <c r="AKN1108" s="19"/>
      <c r="AKO1108" s="19"/>
      <c r="AKP1108" s="19"/>
      <c r="AKQ1108" s="19"/>
      <c r="AKR1108" s="19"/>
      <c r="AKS1108" s="19"/>
      <c r="AKT1108" s="19"/>
      <c r="AKU1108" s="19"/>
      <c r="AKV1108" s="19"/>
      <c r="AKW1108" s="19"/>
      <c r="AKX1108" s="19"/>
      <c r="AKY1108" s="19"/>
      <c r="AKZ1108" s="19"/>
      <c r="ALA1108" s="19"/>
      <c r="ALB1108" s="19"/>
      <c r="ALC1108" s="19"/>
      <c r="ALD1108" s="19"/>
      <c r="ALE1108" s="19"/>
      <c r="ALF1108" s="19"/>
      <c r="ALG1108" s="19"/>
      <c r="ALH1108" s="19"/>
      <c r="ALI1108" s="19"/>
      <c r="ALJ1108" s="19"/>
      <c r="ALK1108" s="19"/>
      <c r="ALL1108" s="19"/>
      <c r="ALM1108" s="19"/>
      <c r="ALN1108" s="19"/>
      <c r="ALO1108" s="19"/>
      <c r="ALP1108" s="19"/>
      <c r="ALQ1108" s="19"/>
      <c r="ALR1108" s="19"/>
      <c r="ALS1108" s="19"/>
      <c r="ALT1108" s="19"/>
      <c r="ALU1108" s="19"/>
      <c r="ALV1108" s="19"/>
      <c r="ALW1108" s="19"/>
      <c r="ALX1108" s="19"/>
      <c r="ALY1108" s="19"/>
      <c r="ALZ1108" s="19"/>
      <c r="AMA1108" s="19"/>
      <c r="AMB1108" s="19"/>
      <c r="AMC1108" s="19"/>
      <c r="AMD1108" s="19"/>
      <c r="AME1108" s="19"/>
      <c r="AMF1108" s="19"/>
      <c r="AMG1108" s="19"/>
      <c r="AMH1108" s="19"/>
      <c r="AMI1108" s="19"/>
      <c r="AMJ1108" s="19"/>
      <c r="AMK1108" s="19"/>
      <c r="AML1108" s="19"/>
      <c r="AMM1108" s="19"/>
      <c r="AMN1108" s="19"/>
      <c r="AMO1108" s="19"/>
      <c r="AMP1108" s="19"/>
      <c r="AMQ1108" s="19"/>
      <c r="AMR1108" s="19"/>
      <c r="AMS1108" s="19"/>
      <c r="AMT1108" s="19"/>
      <c r="AMU1108" s="19"/>
      <c r="AMV1108" s="19"/>
      <c r="AMW1108" s="19"/>
      <c r="AMX1108" s="19"/>
      <c r="AMY1108" s="19"/>
      <c r="AMZ1108" s="19"/>
      <c r="ANA1108" s="19"/>
      <c r="ANB1108" s="19"/>
      <c r="ANC1108" s="19"/>
      <c r="AND1108" s="19"/>
      <c r="ANE1108" s="19"/>
      <c r="ANF1108" s="19"/>
      <c r="ANG1108" s="19"/>
      <c r="ANH1108" s="19"/>
      <c r="ANI1108" s="19"/>
      <c r="ANJ1108" s="19"/>
      <c r="ANK1108" s="19"/>
      <c r="ANL1108" s="19"/>
      <c r="ANM1108" s="19"/>
      <c r="ANN1108" s="19"/>
      <c r="ANO1108" s="19"/>
      <c r="ANP1108" s="19"/>
      <c r="ANQ1108" s="19"/>
      <c r="ANR1108" s="19"/>
      <c r="ANS1108" s="19"/>
      <c r="ANT1108" s="19"/>
      <c r="ANU1108" s="19"/>
      <c r="ANV1108" s="19"/>
      <c r="ANW1108" s="19"/>
      <c r="ANX1108" s="19"/>
      <c r="ANY1108" s="19"/>
      <c r="ANZ1108" s="19"/>
      <c r="AOA1108" s="19"/>
      <c r="AOB1108" s="19"/>
      <c r="AOC1108" s="19"/>
      <c r="AOD1108" s="19"/>
      <c r="AOE1108" s="19"/>
      <c r="AOF1108" s="19"/>
      <c r="AOG1108" s="19"/>
      <c r="AOH1108" s="19"/>
      <c r="AOI1108" s="19"/>
      <c r="AOJ1108" s="19"/>
      <c r="AOK1108" s="19"/>
      <c r="AOL1108" s="19"/>
      <c r="AOM1108" s="19"/>
      <c r="AON1108" s="19"/>
      <c r="AOO1108" s="19"/>
      <c r="AOP1108" s="19"/>
      <c r="AOQ1108" s="19"/>
      <c r="AOR1108" s="19"/>
      <c r="AOS1108" s="19"/>
      <c r="AOT1108" s="19"/>
      <c r="AOU1108" s="19"/>
      <c r="AOV1108" s="19"/>
      <c r="AOW1108" s="19"/>
      <c r="AOX1108" s="19"/>
      <c r="AOY1108" s="19"/>
      <c r="AOZ1108" s="19"/>
      <c r="APA1108" s="19"/>
      <c r="APB1108" s="19"/>
      <c r="APC1108" s="19"/>
      <c r="APD1108" s="19"/>
      <c r="APE1108" s="19"/>
      <c r="APF1108" s="19"/>
      <c r="APG1108" s="19"/>
      <c r="APH1108" s="19"/>
      <c r="API1108" s="19"/>
      <c r="APJ1108" s="19"/>
      <c r="APK1108" s="19"/>
      <c r="APL1108" s="19"/>
      <c r="APM1108" s="19"/>
      <c r="APN1108" s="19"/>
      <c r="APO1108" s="19"/>
      <c r="APP1108" s="19"/>
      <c r="APQ1108" s="19"/>
      <c r="APR1108" s="19"/>
      <c r="APS1108" s="19"/>
      <c r="APT1108" s="19"/>
      <c r="APU1108" s="19"/>
      <c r="APV1108" s="19"/>
      <c r="APW1108" s="19"/>
      <c r="APX1108" s="19"/>
      <c r="APY1108" s="19"/>
      <c r="APZ1108" s="19"/>
      <c r="AQA1108" s="19"/>
      <c r="AQB1108" s="19"/>
      <c r="AQC1108" s="19"/>
      <c r="AQD1108" s="19"/>
      <c r="AQE1108" s="19"/>
      <c r="AQF1108" s="19"/>
      <c r="AQG1108" s="19"/>
      <c r="AQH1108" s="19"/>
      <c r="AQI1108" s="19"/>
      <c r="AQJ1108" s="19"/>
      <c r="AQK1108" s="19"/>
      <c r="AQL1108" s="19"/>
      <c r="AQM1108" s="19"/>
      <c r="AQN1108" s="19"/>
      <c r="AQO1108" s="19"/>
      <c r="AQP1108" s="19"/>
      <c r="AQQ1108" s="19"/>
      <c r="AQR1108" s="19"/>
      <c r="AQS1108" s="19"/>
      <c r="AQT1108" s="19"/>
      <c r="AQU1108" s="19"/>
      <c r="AQV1108" s="19"/>
      <c r="AQW1108" s="19"/>
      <c r="AQX1108" s="19"/>
      <c r="AQY1108" s="19"/>
      <c r="AQZ1108" s="19"/>
      <c r="ARA1108" s="19"/>
      <c r="ARB1108" s="19"/>
      <c r="ARC1108" s="19"/>
      <c r="ARD1108" s="19"/>
      <c r="ARE1108" s="19"/>
      <c r="ARF1108" s="19"/>
      <c r="ARG1108" s="19"/>
      <c r="ARH1108" s="19"/>
      <c r="ARI1108" s="19"/>
      <c r="ARJ1108" s="19"/>
      <c r="ARK1108" s="19"/>
      <c r="ARL1108" s="19"/>
      <c r="ARM1108" s="19"/>
      <c r="ARN1108" s="19"/>
      <c r="ARO1108" s="19"/>
      <c r="ARP1108" s="19"/>
      <c r="ARQ1108" s="19"/>
      <c r="ARR1108" s="19"/>
      <c r="ARS1108" s="19"/>
      <c r="ART1108" s="19"/>
      <c r="ARU1108" s="19"/>
      <c r="ARV1108" s="19"/>
      <c r="ARW1108" s="19"/>
      <c r="ARX1108" s="19"/>
      <c r="ARY1108" s="19"/>
      <c r="ARZ1108" s="19"/>
      <c r="ASA1108" s="19"/>
      <c r="ASB1108" s="19"/>
      <c r="ASC1108" s="19"/>
      <c r="ASD1108" s="19"/>
      <c r="ASE1108" s="19"/>
      <c r="ASF1108" s="19"/>
      <c r="ASG1108" s="19"/>
      <c r="ASH1108" s="19"/>
      <c r="ASI1108" s="19"/>
      <c r="ASJ1108" s="19"/>
      <c r="ASK1108" s="19"/>
      <c r="ASL1108" s="19"/>
      <c r="ASM1108" s="19"/>
      <c r="ASN1108" s="19"/>
      <c r="ASO1108" s="19"/>
      <c r="ASP1108" s="19"/>
      <c r="ASQ1108" s="19"/>
      <c r="ASR1108" s="19"/>
      <c r="ASS1108" s="19"/>
      <c r="AST1108" s="19"/>
      <c r="ASU1108" s="19"/>
      <c r="ASV1108" s="19"/>
      <c r="ASW1108" s="19"/>
      <c r="ASX1108" s="19"/>
      <c r="ASY1108" s="19"/>
      <c r="ASZ1108" s="19"/>
      <c r="ATA1108" s="19"/>
      <c r="ATB1108" s="19"/>
      <c r="ATC1108" s="19"/>
      <c r="ATD1108" s="19"/>
      <c r="ATE1108" s="19"/>
      <c r="ATF1108" s="19"/>
      <c r="ATG1108" s="19"/>
      <c r="ATH1108" s="19"/>
      <c r="ATI1108" s="19"/>
      <c r="ATJ1108" s="19"/>
      <c r="ATK1108" s="19"/>
      <c r="ATL1108" s="19"/>
      <c r="ATM1108" s="19"/>
      <c r="ATN1108" s="19"/>
      <c r="ATO1108" s="19"/>
      <c r="ATP1108" s="19"/>
      <c r="ATQ1108" s="19"/>
      <c r="ATR1108" s="19"/>
      <c r="ATS1108" s="19"/>
      <c r="ATT1108" s="19"/>
      <c r="ATU1108" s="19"/>
      <c r="ATV1108" s="19"/>
      <c r="ATW1108" s="19"/>
      <c r="ATX1108" s="19"/>
      <c r="ATY1108" s="19"/>
      <c r="ATZ1108" s="19"/>
      <c r="AUA1108" s="19"/>
      <c r="AUB1108" s="19"/>
      <c r="AUC1108" s="19"/>
      <c r="AUD1108" s="19"/>
      <c r="AUE1108" s="19"/>
      <c r="AUF1108" s="19"/>
      <c r="AUG1108" s="19"/>
      <c r="AUH1108" s="19"/>
      <c r="AUI1108" s="19"/>
      <c r="AUJ1108" s="19"/>
      <c r="AUK1108" s="19"/>
      <c r="AUL1108" s="19"/>
      <c r="AUM1108" s="19"/>
      <c r="AUN1108" s="19"/>
      <c r="AUO1108" s="19"/>
      <c r="AUP1108" s="19"/>
      <c r="AUQ1108" s="19"/>
      <c r="AUR1108" s="19"/>
      <c r="AUS1108" s="19"/>
      <c r="AUT1108" s="19"/>
      <c r="AUU1108" s="19"/>
      <c r="AUV1108" s="19"/>
      <c r="AUW1108" s="19"/>
      <c r="AUX1108" s="19"/>
      <c r="AUY1108" s="19"/>
      <c r="AUZ1108" s="19"/>
      <c r="AVA1108" s="19"/>
      <c r="AVB1108" s="19"/>
      <c r="AVC1108" s="19"/>
      <c r="AVD1108" s="19"/>
      <c r="AVE1108" s="19"/>
      <c r="AVF1108" s="19"/>
      <c r="AVG1108" s="19"/>
      <c r="AVH1108" s="19"/>
      <c r="AVI1108" s="19"/>
      <c r="AVJ1108" s="19"/>
      <c r="AVK1108" s="19"/>
      <c r="AVL1108" s="19"/>
      <c r="AVM1108" s="19"/>
      <c r="AVN1108" s="19"/>
      <c r="AVO1108" s="19"/>
      <c r="AVP1108" s="19"/>
      <c r="AVQ1108" s="19"/>
      <c r="AVR1108" s="19"/>
      <c r="AVS1108" s="19"/>
      <c r="AVT1108" s="19"/>
      <c r="AVU1108" s="19"/>
      <c r="AVV1108" s="19"/>
      <c r="AVW1108" s="19"/>
      <c r="AVX1108" s="19"/>
      <c r="AVY1108" s="19"/>
      <c r="AVZ1108" s="19"/>
      <c r="AWA1108" s="19"/>
      <c r="AWB1108" s="19"/>
      <c r="AWC1108" s="19"/>
      <c r="AWD1108" s="19"/>
      <c r="AWE1108" s="19"/>
      <c r="AWF1108" s="19"/>
      <c r="AWG1108" s="19"/>
      <c r="AWH1108" s="19"/>
      <c r="AWI1108" s="19"/>
      <c r="AWJ1108" s="19"/>
      <c r="AWK1108" s="19"/>
      <c r="AWL1108" s="19"/>
      <c r="AWM1108" s="19"/>
      <c r="AWN1108" s="19"/>
      <c r="AWO1108" s="19"/>
      <c r="AWP1108" s="19"/>
      <c r="AWQ1108" s="19"/>
      <c r="AWR1108" s="19"/>
      <c r="AWS1108" s="19"/>
      <c r="AWT1108" s="19"/>
      <c r="AWU1108" s="19"/>
      <c r="AWV1108" s="19"/>
      <c r="AWW1108" s="19"/>
      <c r="AWX1108" s="19"/>
      <c r="AWY1108" s="19"/>
      <c r="AWZ1108" s="19"/>
      <c r="AXA1108" s="19"/>
      <c r="AXB1108" s="19"/>
      <c r="AXC1108" s="19"/>
      <c r="AXD1108" s="19"/>
      <c r="AXE1108" s="19"/>
      <c r="AXF1108" s="19"/>
      <c r="AXG1108" s="19"/>
      <c r="AXH1108" s="19"/>
      <c r="AXI1108" s="19"/>
      <c r="AXJ1108" s="19"/>
      <c r="AXK1108" s="19"/>
      <c r="AXL1108" s="19"/>
      <c r="AXM1108" s="19"/>
      <c r="AXN1108" s="19"/>
      <c r="AXO1108" s="19"/>
      <c r="AXP1108" s="19"/>
      <c r="AXQ1108" s="19"/>
      <c r="AXR1108" s="19"/>
      <c r="AXS1108" s="19"/>
      <c r="AXT1108" s="19"/>
      <c r="AXU1108" s="19"/>
      <c r="AXV1108" s="19"/>
      <c r="AXW1108" s="19"/>
      <c r="AXX1108" s="19"/>
      <c r="AXY1108" s="19"/>
      <c r="AXZ1108" s="19"/>
      <c r="AYA1108" s="19"/>
      <c r="AYB1108" s="19"/>
      <c r="AYC1108" s="19"/>
      <c r="AYD1108" s="19"/>
      <c r="AYE1108" s="19"/>
      <c r="AYF1108" s="19"/>
      <c r="AYG1108" s="19"/>
      <c r="AYH1108" s="19"/>
      <c r="AYI1108" s="19"/>
      <c r="AYJ1108" s="19"/>
      <c r="AYK1108" s="19"/>
      <c r="AYL1108" s="19"/>
      <c r="AYM1108" s="19"/>
      <c r="AYN1108" s="19"/>
      <c r="AYO1108" s="19"/>
      <c r="AYP1108" s="19"/>
      <c r="AYQ1108" s="19"/>
      <c r="AYR1108" s="19"/>
      <c r="AYS1108" s="19"/>
      <c r="AYT1108" s="19"/>
      <c r="AYU1108" s="19"/>
      <c r="AYV1108" s="19"/>
      <c r="AYW1108" s="19"/>
      <c r="AYX1108" s="19"/>
      <c r="AYY1108" s="19"/>
      <c r="AYZ1108" s="19"/>
      <c r="AZA1108" s="19"/>
      <c r="AZB1108" s="19"/>
      <c r="AZC1108" s="19"/>
      <c r="AZD1108" s="19"/>
      <c r="AZE1108" s="19"/>
      <c r="AZF1108" s="19"/>
      <c r="AZG1108" s="19"/>
      <c r="AZH1108" s="19"/>
      <c r="AZI1108" s="19"/>
      <c r="AZJ1108" s="19"/>
      <c r="AZK1108" s="19"/>
      <c r="AZL1108" s="19"/>
      <c r="AZM1108" s="19"/>
      <c r="AZN1108" s="19"/>
      <c r="AZO1108" s="19"/>
      <c r="AZP1108" s="19"/>
      <c r="AZQ1108" s="19"/>
      <c r="AZR1108" s="19"/>
      <c r="AZS1108" s="19"/>
      <c r="AZT1108" s="19"/>
      <c r="AZU1108" s="19"/>
      <c r="AZV1108" s="19"/>
      <c r="AZW1108" s="19"/>
      <c r="AZX1108" s="19"/>
      <c r="AZY1108" s="19"/>
      <c r="AZZ1108" s="19"/>
      <c r="BAA1108" s="19"/>
      <c r="BAB1108" s="19"/>
      <c r="BAC1108" s="19"/>
      <c r="BAD1108" s="19"/>
      <c r="BAE1108" s="19"/>
      <c r="BAF1108" s="19"/>
      <c r="BAG1108" s="19"/>
      <c r="BAH1108" s="19"/>
      <c r="BAI1108" s="19"/>
      <c r="BAJ1108" s="19"/>
      <c r="BAK1108" s="19"/>
      <c r="BAL1108" s="19"/>
      <c r="BAM1108" s="19"/>
      <c r="BAN1108" s="19"/>
      <c r="BAO1108" s="19"/>
      <c r="BAP1108" s="19"/>
      <c r="BAQ1108" s="19"/>
      <c r="BAR1108" s="19"/>
      <c r="BAS1108" s="19"/>
      <c r="BAT1108" s="19"/>
      <c r="BAU1108" s="19"/>
      <c r="BAV1108" s="19"/>
      <c r="BAW1108" s="19"/>
      <c r="BAX1108" s="19"/>
      <c r="BAY1108" s="19"/>
      <c r="BAZ1108" s="19"/>
      <c r="BBA1108" s="19"/>
      <c r="BBB1108" s="19"/>
      <c r="BBC1108" s="19"/>
      <c r="BBD1108" s="19"/>
      <c r="BBE1108" s="19"/>
      <c r="BBF1108" s="19"/>
      <c r="BBG1108" s="19"/>
      <c r="BBH1108" s="19"/>
      <c r="BBI1108" s="19"/>
      <c r="BBJ1108" s="19"/>
      <c r="BBK1108" s="19"/>
      <c r="BBL1108" s="19"/>
      <c r="BBM1108" s="19"/>
      <c r="BBN1108" s="19"/>
      <c r="BBO1108" s="19"/>
      <c r="BBP1108" s="19"/>
      <c r="BBQ1108" s="19"/>
      <c r="BBR1108" s="19"/>
      <c r="BBS1108" s="19"/>
      <c r="BBT1108" s="19"/>
      <c r="BBU1108" s="19"/>
      <c r="BBV1108" s="19"/>
      <c r="BBW1108" s="19"/>
      <c r="BBX1108" s="19"/>
      <c r="BBY1108" s="19"/>
      <c r="BBZ1108" s="19"/>
      <c r="BCA1108" s="19"/>
      <c r="BCB1108" s="19"/>
      <c r="BCC1108" s="19"/>
      <c r="BCD1108" s="19"/>
      <c r="BCE1108" s="19"/>
      <c r="BCF1108" s="19"/>
      <c r="BCG1108" s="19"/>
      <c r="BCH1108" s="19"/>
      <c r="BCI1108" s="19"/>
      <c r="BCJ1108" s="19"/>
      <c r="BCK1108" s="19"/>
      <c r="BCL1108" s="19"/>
      <c r="BCM1108" s="19"/>
      <c r="BCN1108" s="19"/>
      <c r="BCO1108" s="19"/>
      <c r="BCP1108" s="19"/>
      <c r="BCQ1108" s="19"/>
      <c r="BCR1108" s="19"/>
      <c r="BCS1108" s="19"/>
      <c r="BCT1108" s="19"/>
      <c r="BCU1108" s="19"/>
      <c r="BCV1108" s="19"/>
      <c r="BCW1108" s="19"/>
      <c r="BCX1108" s="19"/>
      <c r="BCY1108" s="19"/>
      <c r="BCZ1108" s="19"/>
      <c r="BDA1108" s="19"/>
      <c r="BDB1108" s="19"/>
      <c r="BDC1108" s="19"/>
      <c r="BDD1108" s="19"/>
      <c r="BDE1108" s="19"/>
      <c r="BDF1108" s="19"/>
      <c r="BDG1108" s="19"/>
      <c r="BDH1108" s="19"/>
      <c r="BDI1108" s="19"/>
      <c r="BDJ1108" s="19"/>
      <c r="BDK1108" s="19"/>
      <c r="BDL1108" s="19"/>
      <c r="BDM1108" s="19"/>
      <c r="BDN1108" s="19"/>
      <c r="BDO1108" s="19"/>
      <c r="BDP1108" s="19"/>
      <c r="BDQ1108" s="19"/>
      <c r="BDR1108" s="19"/>
      <c r="BDS1108" s="19"/>
      <c r="BDT1108" s="19"/>
      <c r="BDU1108" s="19"/>
      <c r="BDV1108" s="19"/>
      <c r="BDW1108" s="19"/>
      <c r="BDX1108" s="19"/>
      <c r="BDY1108" s="19"/>
      <c r="BDZ1108" s="19"/>
      <c r="BEA1108" s="19"/>
      <c r="BEB1108" s="19"/>
      <c r="BEC1108" s="19"/>
      <c r="BED1108" s="19"/>
      <c r="BEE1108" s="19"/>
      <c r="BEF1108" s="19"/>
      <c r="BEG1108" s="19"/>
      <c r="BEH1108" s="19"/>
      <c r="BEI1108" s="19"/>
      <c r="BEJ1108" s="19"/>
      <c r="BEK1108" s="19"/>
      <c r="BEL1108" s="19"/>
      <c r="BEM1108" s="19"/>
      <c r="BEN1108" s="19"/>
      <c r="BEO1108" s="19"/>
      <c r="BEP1108" s="19"/>
      <c r="BEQ1108" s="19"/>
      <c r="BER1108" s="19"/>
      <c r="BES1108" s="19"/>
      <c r="BET1108" s="19"/>
      <c r="BEU1108" s="19"/>
      <c r="BEV1108" s="19"/>
      <c r="BEW1108" s="19"/>
      <c r="BEX1108" s="19"/>
      <c r="BEY1108" s="19"/>
      <c r="BEZ1108" s="19"/>
      <c r="BFA1108" s="19"/>
      <c r="BFB1108" s="19"/>
      <c r="BFC1108" s="19"/>
      <c r="BFD1108" s="19"/>
      <c r="BFE1108" s="19"/>
      <c r="BFF1108" s="19"/>
      <c r="BFG1108" s="19"/>
      <c r="BFH1108" s="19"/>
      <c r="BFI1108" s="19"/>
      <c r="BFJ1108" s="19"/>
      <c r="BFK1108" s="19"/>
      <c r="BFL1108" s="19"/>
      <c r="BFM1108" s="19"/>
      <c r="BFN1108" s="19"/>
      <c r="BFO1108" s="19"/>
      <c r="BFP1108" s="19"/>
      <c r="BFQ1108" s="19"/>
      <c r="BFR1108" s="19"/>
      <c r="BFS1108" s="19"/>
      <c r="BFT1108" s="19"/>
      <c r="BFU1108" s="19"/>
      <c r="BFV1108" s="19"/>
      <c r="BFW1108" s="19"/>
      <c r="BFX1108" s="19"/>
      <c r="BFY1108" s="19"/>
      <c r="BFZ1108" s="19"/>
      <c r="BGA1108" s="19"/>
      <c r="BGB1108" s="19"/>
      <c r="BGC1108" s="19"/>
      <c r="BGD1108" s="19"/>
      <c r="BGE1108" s="19"/>
      <c r="BGF1108" s="19"/>
      <c r="BGG1108" s="19"/>
      <c r="BGH1108" s="19"/>
      <c r="BGI1108" s="19"/>
      <c r="BGJ1108" s="19"/>
      <c r="BGK1108" s="19"/>
      <c r="BGL1108" s="19"/>
      <c r="BGM1108" s="19"/>
      <c r="BGN1108" s="19"/>
      <c r="BGO1108" s="19"/>
      <c r="BGP1108" s="19"/>
      <c r="BGQ1108" s="19"/>
      <c r="BGR1108" s="19"/>
      <c r="BGS1108" s="19"/>
      <c r="BGT1108" s="19"/>
      <c r="BGU1108" s="19"/>
      <c r="BGV1108" s="19"/>
      <c r="BGW1108" s="19"/>
      <c r="BGX1108" s="19"/>
      <c r="BGY1108" s="19"/>
      <c r="BGZ1108" s="19"/>
      <c r="BHA1108" s="19"/>
      <c r="BHB1108" s="19"/>
      <c r="BHC1108" s="19"/>
      <c r="BHD1108" s="19"/>
      <c r="BHE1108" s="19"/>
      <c r="BHF1108" s="19"/>
      <c r="BHG1108" s="19"/>
      <c r="BHH1108" s="19"/>
      <c r="BHI1108" s="19"/>
      <c r="BHJ1108" s="19"/>
      <c r="BHK1108" s="19"/>
      <c r="BHL1108" s="19"/>
      <c r="BHM1108" s="19"/>
      <c r="BHN1108" s="19"/>
      <c r="BHO1108" s="19"/>
      <c r="BHP1108" s="19"/>
      <c r="BHQ1108" s="19"/>
      <c r="BHR1108" s="19"/>
      <c r="BHS1108" s="19"/>
      <c r="BHT1108" s="19"/>
      <c r="BHU1108" s="19"/>
      <c r="BHV1108" s="19"/>
      <c r="BHW1108" s="19"/>
      <c r="BHX1108" s="19"/>
      <c r="BHY1108" s="19"/>
      <c r="BHZ1108" s="19"/>
      <c r="BIA1108" s="19"/>
      <c r="BIB1108" s="19"/>
      <c r="BIC1108" s="19"/>
      <c r="BID1108" s="19"/>
      <c r="BIE1108" s="19"/>
      <c r="BIF1108" s="19"/>
      <c r="BIG1108" s="19"/>
      <c r="BIH1108" s="19"/>
      <c r="BII1108" s="19"/>
      <c r="BIJ1108" s="19"/>
      <c r="BIK1108" s="19"/>
      <c r="BIL1108" s="19"/>
      <c r="BIM1108" s="19"/>
      <c r="BIN1108" s="19"/>
      <c r="BIO1108" s="19"/>
      <c r="BIP1108" s="19"/>
      <c r="BIQ1108" s="19"/>
      <c r="BIR1108" s="19"/>
      <c r="BIS1108" s="19"/>
      <c r="BIT1108" s="19"/>
      <c r="BIU1108" s="19"/>
      <c r="BIV1108" s="19"/>
      <c r="BIW1108" s="19"/>
      <c r="BIX1108" s="19"/>
      <c r="BIY1108" s="19"/>
      <c r="BIZ1108" s="19"/>
      <c r="BJA1108" s="19"/>
      <c r="BJB1108" s="19"/>
      <c r="BJC1108" s="19"/>
      <c r="BJD1108" s="19"/>
      <c r="BJE1108" s="19"/>
      <c r="BJF1108" s="19"/>
      <c r="BJG1108" s="19"/>
      <c r="BJH1108" s="19"/>
      <c r="BJI1108" s="19"/>
      <c r="BJJ1108" s="19"/>
      <c r="BJK1108" s="19"/>
      <c r="BJL1108" s="19"/>
      <c r="BJM1108" s="19"/>
      <c r="BJN1108" s="19"/>
      <c r="BJO1108" s="19"/>
      <c r="BJP1108" s="19"/>
      <c r="BJQ1108" s="19"/>
      <c r="BJR1108" s="19"/>
      <c r="BJS1108" s="19"/>
      <c r="BJT1108" s="19"/>
      <c r="BJU1108" s="19"/>
      <c r="BJV1108" s="19"/>
      <c r="BJW1108" s="19"/>
      <c r="BJX1108" s="19"/>
      <c r="BJY1108" s="19"/>
      <c r="BJZ1108" s="19"/>
      <c r="BKA1108" s="19"/>
      <c r="BKB1108" s="19"/>
      <c r="BKC1108" s="19"/>
      <c r="BKD1108" s="19"/>
      <c r="BKE1108" s="19"/>
      <c r="BKF1108" s="19"/>
      <c r="BKG1108" s="19"/>
      <c r="BKH1108" s="19"/>
      <c r="BKI1108" s="19"/>
      <c r="BKJ1108" s="19"/>
      <c r="BKK1108" s="19"/>
      <c r="BKL1108" s="19"/>
      <c r="BKM1108" s="19"/>
      <c r="BKN1108" s="19"/>
      <c r="BKO1108" s="19"/>
      <c r="BKP1108" s="19"/>
      <c r="BKQ1108" s="19"/>
      <c r="BKR1108" s="19"/>
      <c r="BKS1108" s="19"/>
      <c r="BKT1108" s="19"/>
      <c r="BKU1108" s="19"/>
      <c r="BKV1108" s="19"/>
      <c r="BKW1108" s="19"/>
      <c r="BKX1108" s="19"/>
      <c r="BKY1108" s="19"/>
      <c r="BKZ1108" s="19"/>
      <c r="BLA1108" s="19"/>
      <c r="BLB1108" s="19"/>
      <c r="BLC1108" s="19"/>
      <c r="BLD1108" s="19"/>
      <c r="BLE1108" s="19"/>
      <c r="BLF1108" s="19"/>
      <c r="BLG1108" s="19"/>
      <c r="BLH1108" s="19"/>
      <c r="BLI1108" s="19"/>
      <c r="BLJ1108" s="19"/>
      <c r="BLK1108" s="19"/>
      <c r="BLL1108" s="19"/>
      <c r="BLM1108" s="19"/>
      <c r="BLN1108" s="19"/>
      <c r="BLO1108" s="19"/>
      <c r="BLP1108" s="19"/>
      <c r="BLQ1108" s="19"/>
      <c r="BLR1108" s="19"/>
      <c r="BLS1108" s="19"/>
      <c r="BLT1108" s="19"/>
      <c r="BLU1108" s="19"/>
      <c r="BLV1108" s="19"/>
      <c r="BLW1108" s="19"/>
      <c r="BLX1108" s="19"/>
      <c r="BLY1108" s="19"/>
      <c r="BLZ1108" s="19"/>
      <c r="BMA1108" s="19"/>
      <c r="BMB1108" s="19"/>
      <c r="BMC1108" s="19"/>
      <c r="BMD1108" s="19"/>
      <c r="BME1108" s="19"/>
      <c r="BMF1108" s="19"/>
      <c r="BMG1108" s="19"/>
      <c r="BMH1108" s="19"/>
      <c r="BMI1108" s="19"/>
      <c r="BMJ1108" s="19"/>
      <c r="BMK1108" s="19"/>
      <c r="BML1108" s="19"/>
      <c r="BMM1108" s="19"/>
      <c r="BMN1108" s="19"/>
      <c r="BMO1108" s="19"/>
      <c r="BMP1108" s="19"/>
      <c r="BMQ1108" s="19"/>
      <c r="BMR1108" s="19"/>
      <c r="BMS1108" s="19"/>
      <c r="BMT1108" s="19"/>
      <c r="BMU1108" s="19"/>
      <c r="BMV1108" s="19"/>
      <c r="BMW1108" s="19"/>
      <c r="BMX1108" s="19"/>
      <c r="BMY1108" s="19"/>
      <c r="BMZ1108" s="19"/>
      <c r="BNA1108" s="19"/>
      <c r="BNB1108" s="19"/>
      <c r="BNC1108" s="19"/>
      <c r="BND1108" s="19"/>
      <c r="BNE1108" s="19"/>
      <c r="BNF1108" s="19"/>
      <c r="BNG1108" s="19"/>
      <c r="BNH1108" s="19"/>
      <c r="BNI1108" s="19"/>
      <c r="BNJ1108" s="19"/>
      <c r="BNK1108" s="19"/>
      <c r="BNL1108" s="19"/>
      <c r="BNM1108" s="19"/>
      <c r="BNN1108" s="19"/>
      <c r="BNO1108" s="19"/>
      <c r="BNP1108" s="19"/>
      <c r="BNQ1108" s="19"/>
      <c r="BNR1108" s="19"/>
      <c r="BNS1108" s="19"/>
      <c r="BNT1108" s="19"/>
      <c r="BNU1108" s="19"/>
      <c r="BNV1108" s="19"/>
      <c r="BNW1108" s="19"/>
      <c r="BNX1108" s="19"/>
      <c r="BNY1108" s="19"/>
      <c r="BNZ1108" s="19"/>
      <c r="BOA1108" s="19"/>
      <c r="BOB1108" s="19"/>
      <c r="BOC1108" s="19"/>
      <c r="BOD1108" s="19"/>
      <c r="BOE1108" s="19"/>
      <c r="BOF1108" s="19"/>
      <c r="BOG1108" s="19"/>
      <c r="BOH1108" s="19"/>
      <c r="BOI1108" s="19"/>
      <c r="BOJ1108" s="19"/>
      <c r="BOK1108" s="19"/>
      <c r="BOL1108" s="19"/>
      <c r="BOM1108" s="19"/>
      <c r="BON1108" s="19"/>
      <c r="BOO1108" s="19"/>
      <c r="BOP1108" s="19"/>
      <c r="BOQ1108" s="19"/>
      <c r="BOR1108" s="19"/>
      <c r="BOS1108" s="19"/>
      <c r="BOT1108" s="19"/>
      <c r="BOU1108" s="19"/>
      <c r="BOV1108" s="19"/>
      <c r="BOW1108" s="19"/>
      <c r="BOX1108" s="19"/>
      <c r="BOY1108" s="19"/>
      <c r="BOZ1108" s="19"/>
      <c r="BPA1108" s="19"/>
      <c r="BPB1108" s="19"/>
      <c r="BPC1108" s="19"/>
      <c r="BPD1108" s="19"/>
      <c r="BPE1108" s="19"/>
      <c r="BPF1108" s="19"/>
      <c r="BPG1108" s="19"/>
      <c r="BPH1108" s="19"/>
      <c r="BPI1108" s="19"/>
      <c r="BPJ1108" s="19"/>
      <c r="BPK1108" s="19"/>
      <c r="BPL1108" s="19"/>
      <c r="BPM1108" s="19"/>
      <c r="BPN1108" s="19"/>
      <c r="BPO1108" s="19"/>
      <c r="BPP1108" s="19"/>
      <c r="BPQ1108" s="19"/>
      <c r="BPR1108" s="19"/>
      <c r="BPS1108" s="19"/>
      <c r="BPT1108" s="19"/>
      <c r="BPU1108" s="19"/>
      <c r="BPV1108" s="19"/>
      <c r="BPW1108" s="19"/>
      <c r="BPX1108" s="19"/>
      <c r="BPY1108" s="19"/>
      <c r="BPZ1108" s="19"/>
      <c r="BQA1108" s="19"/>
      <c r="BQB1108" s="19"/>
      <c r="BQC1108" s="19"/>
      <c r="BQD1108" s="19"/>
      <c r="BQE1108" s="19"/>
      <c r="BQF1108" s="19"/>
      <c r="BQG1108" s="19"/>
      <c r="BQH1108" s="19"/>
      <c r="BQI1108" s="19"/>
      <c r="BQJ1108" s="19"/>
      <c r="BQK1108" s="19"/>
      <c r="BQL1108" s="19"/>
      <c r="BQM1108" s="19"/>
      <c r="BQN1108" s="19"/>
      <c r="BQO1108" s="19"/>
      <c r="BQP1108" s="19"/>
      <c r="BQQ1108" s="19"/>
      <c r="BQR1108" s="19"/>
      <c r="BQS1108" s="19"/>
      <c r="BQT1108" s="19"/>
      <c r="BQU1108" s="19"/>
      <c r="BQV1108" s="19"/>
      <c r="BQW1108" s="19"/>
      <c r="BQX1108" s="19"/>
      <c r="BQY1108" s="19"/>
      <c r="BQZ1108" s="19"/>
      <c r="BRA1108" s="19"/>
      <c r="BRB1108" s="19"/>
      <c r="BRC1108" s="19"/>
      <c r="BRD1108" s="19"/>
      <c r="BRE1108" s="19"/>
      <c r="BRF1108" s="19"/>
      <c r="BRG1108" s="19"/>
      <c r="BRH1108" s="19"/>
      <c r="BRI1108" s="19"/>
      <c r="BRJ1108" s="19"/>
      <c r="BRK1108" s="19"/>
      <c r="BRL1108" s="19"/>
      <c r="BRM1108" s="19"/>
      <c r="BRN1108" s="19"/>
      <c r="BRO1108" s="19"/>
      <c r="BRP1108" s="19"/>
      <c r="BRQ1108" s="19"/>
      <c r="BRR1108" s="19"/>
      <c r="BRS1108" s="19"/>
      <c r="BRT1108" s="19"/>
      <c r="BRU1108" s="19"/>
      <c r="BRV1108" s="19"/>
      <c r="BRW1108" s="19"/>
      <c r="BRX1108" s="19"/>
      <c r="BRY1108" s="19"/>
      <c r="BRZ1108" s="19"/>
      <c r="BSA1108" s="19"/>
      <c r="BSB1108" s="19"/>
      <c r="BSC1108" s="19"/>
      <c r="BSD1108" s="19"/>
      <c r="BSE1108" s="19"/>
      <c r="BSF1108" s="19"/>
      <c r="BSG1108" s="19"/>
      <c r="BSH1108" s="19"/>
      <c r="BSI1108" s="19"/>
      <c r="BSJ1108" s="19"/>
      <c r="BSK1108" s="19"/>
      <c r="BSL1108" s="19"/>
      <c r="BSM1108" s="19"/>
      <c r="BSN1108" s="19"/>
      <c r="BSO1108" s="19"/>
      <c r="BSP1108" s="19"/>
      <c r="BSQ1108" s="19"/>
      <c r="BSR1108" s="19"/>
      <c r="BSS1108" s="19"/>
      <c r="BST1108" s="19"/>
      <c r="BSU1108" s="19"/>
      <c r="BSV1108" s="19"/>
      <c r="BSW1108" s="19"/>
      <c r="BSX1108" s="19"/>
      <c r="BSY1108" s="19"/>
      <c r="BSZ1108" s="19"/>
      <c r="BTA1108" s="19"/>
      <c r="BTB1108" s="19"/>
      <c r="BTC1108" s="19"/>
      <c r="BTD1108" s="19"/>
      <c r="BTE1108" s="19"/>
      <c r="BTF1108" s="19"/>
      <c r="BTG1108" s="19"/>
      <c r="BTH1108" s="19"/>
      <c r="BTI1108" s="19"/>
      <c r="BTJ1108" s="19"/>
      <c r="BTK1108" s="19"/>
      <c r="BTL1108" s="19"/>
      <c r="BTM1108" s="19"/>
      <c r="BTN1108" s="19"/>
      <c r="BTO1108" s="19"/>
      <c r="BTP1108" s="19"/>
      <c r="BTQ1108" s="19"/>
      <c r="BTR1108" s="19"/>
      <c r="BTS1108" s="19"/>
      <c r="BTT1108" s="19"/>
      <c r="BTU1108" s="19"/>
      <c r="BTV1108" s="19"/>
      <c r="BTW1108" s="19"/>
      <c r="BTX1108" s="19"/>
      <c r="BTY1108" s="19"/>
      <c r="BTZ1108" s="19"/>
      <c r="BUA1108" s="19"/>
      <c r="BUB1108" s="19"/>
      <c r="BUC1108" s="19"/>
      <c r="BUD1108" s="19"/>
      <c r="BUE1108" s="19"/>
      <c r="BUF1108" s="19"/>
      <c r="BUG1108" s="19"/>
      <c r="BUH1108" s="19"/>
      <c r="BUI1108" s="19"/>
      <c r="BUJ1108" s="19"/>
      <c r="BUK1108" s="19"/>
      <c r="BUL1108" s="19"/>
      <c r="BUM1108" s="19"/>
      <c r="BUN1108" s="19"/>
      <c r="BUO1108" s="19"/>
      <c r="BUP1108" s="19"/>
      <c r="BUQ1108" s="19"/>
      <c r="BUR1108" s="19"/>
      <c r="BUS1108" s="19"/>
      <c r="BUT1108" s="19"/>
      <c r="BUU1108" s="19"/>
      <c r="BUV1108" s="19"/>
      <c r="BUW1108" s="19"/>
      <c r="BUX1108" s="19"/>
      <c r="BUY1108" s="19"/>
      <c r="BUZ1108" s="19"/>
      <c r="BVA1108" s="19"/>
      <c r="BVB1108" s="19"/>
      <c r="BVC1108" s="19"/>
      <c r="BVD1108" s="19"/>
      <c r="BVE1108" s="19"/>
      <c r="BVF1108" s="19"/>
      <c r="BVG1108" s="19"/>
      <c r="BVH1108" s="19"/>
      <c r="BVI1108" s="19"/>
      <c r="BVJ1108" s="19"/>
      <c r="BVK1108" s="19"/>
      <c r="BVL1108" s="19"/>
      <c r="BVM1108" s="19"/>
      <c r="BVN1108" s="19"/>
      <c r="BVO1108" s="19"/>
      <c r="BVP1108" s="19"/>
      <c r="BVQ1108" s="19"/>
      <c r="BVR1108" s="19"/>
      <c r="BVS1108" s="19"/>
      <c r="BVT1108" s="19"/>
      <c r="BVU1108" s="19"/>
      <c r="BVV1108" s="19"/>
      <c r="BVW1108" s="19"/>
      <c r="BVX1108" s="19"/>
      <c r="BVY1108" s="19"/>
      <c r="BVZ1108" s="19"/>
      <c r="BWA1108" s="19"/>
      <c r="BWB1108" s="19"/>
      <c r="BWC1108" s="19"/>
      <c r="BWD1108" s="19"/>
      <c r="BWE1108" s="19"/>
      <c r="BWF1108" s="19"/>
      <c r="BWG1108" s="19"/>
      <c r="BWH1108" s="19"/>
      <c r="BWI1108" s="19"/>
      <c r="BWJ1108" s="19"/>
      <c r="BWK1108" s="19"/>
      <c r="BWL1108" s="19"/>
      <c r="BWM1108" s="19"/>
      <c r="BWN1108" s="19"/>
      <c r="BWO1108" s="19"/>
      <c r="BWP1108" s="19"/>
      <c r="BWQ1108" s="19"/>
      <c r="BWR1108" s="19"/>
      <c r="BWS1108" s="19"/>
      <c r="BWT1108" s="19"/>
      <c r="BWU1108" s="19"/>
      <c r="BWV1108" s="19"/>
      <c r="BWW1108" s="19"/>
      <c r="BWX1108" s="19"/>
      <c r="BWY1108" s="19"/>
      <c r="BWZ1108" s="19"/>
      <c r="BXA1108" s="19"/>
      <c r="BXB1108" s="19"/>
      <c r="BXC1108" s="19"/>
      <c r="BXD1108" s="19"/>
      <c r="BXE1108" s="19"/>
      <c r="BXF1108" s="19"/>
      <c r="BXG1108" s="19"/>
      <c r="BXH1108" s="19"/>
      <c r="BXI1108" s="19"/>
      <c r="BXJ1108" s="19"/>
      <c r="BXK1108" s="19"/>
      <c r="BXL1108" s="19"/>
      <c r="BXM1108" s="19"/>
      <c r="BXN1108" s="19"/>
      <c r="BXO1108" s="19"/>
      <c r="BXP1108" s="19"/>
      <c r="BXQ1108" s="19"/>
      <c r="BXR1108" s="19"/>
      <c r="BXS1108" s="19"/>
      <c r="BXT1108" s="19"/>
      <c r="BXU1108" s="19"/>
      <c r="BXV1108" s="19"/>
      <c r="BXW1108" s="19"/>
      <c r="BXX1108" s="19"/>
      <c r="BXY1108" s="19"/>
      <c r="BXZ1108" s="19"/>
      <c r="BYA1108" s="19"/>
      <c r="BYB1108" s="19"/>
      <c r="BYC1108" s="19"/>
      <c r="BYD1108" s="19"/>
      <c r="BYE1108" s="19"/>
      <c r="BYF1108" s="19"/>
      <c r="BYG1108" s="19"/>
      <c r="BYH1108" s="19"/>
      <c r="BYI1108" s="19"/>
      <c r="BYJ1108" s="19"/>
      <c r="BYK1108" s="19"/>
      <c r="BYL1108" s="19"/>
      <c r="BYM1108" s="19"/>
      <c r="BYN1108" s="19"/>
      <c r="BYO1108" s="19"/>
      <c r="BYP1108" s="19"/>
      <c r="BYQ1108" s="19"/>
      <c r="BYR1108" s="19"/>
      <c r="BYS1108" s="19"/>
      <c r="BYT1108" s="19"/>
      <c r="BYU1108" s="19"/>
      <c r="BYV1108" s="19"/>
      <c r="BYW1108" s="19"/>
      <c r="BYX1108" s="19"/>
      <c r="BYY1108" s="19"/>
      <c r="BYZ1108" s="19"/>
      <c r="BZA1108" s="19"/>
      <c r="BZB1108" s="19"/>
      <c r="BZC1108" s="19"/>
      <c r="BZD1108" s="19"/>
      <c r="BZE1108" s="19"/>
      <c r="BZF1108" s="19"/>
      <c r="BZG1108" s="19"/>
      <c r="BZH1108" s="19"/>
      <c r="BZI1108" s="19"/>
      <c r="BZJ1108" s="19"/>
      <c r="BZK1108" s="19"/>
      <c r="BZL1108" s="19"/>
      <c r="BZM1108" s="19"/>
      <c r="BZN1108" s="19"/>
      <c r="BZO1108" s="19"/>
      <c r="BZP1108" s="19"/>
      <c r="BZQ1108" s="19"/>
      <c r="BZR1108" s="19"/>
      <c r="BZS1108" s="19"/>
      <c r="BZT1108" s="19"/>
      <c r="BZU1108" s="19"/>
      <c r="BZV1108" s="19"/>
      <c r="BZW1108" s="19"/>
      <c r="BZX1108" s="19"/>
      <c r="BZY1108" s="19"/>
      <c r="BZZ1108" s="19"/>
      <c r="CAA1108" s="19"/>
      <c r="CAB1108" s="19"/>
      <c r="CAC1108" s="19"/>
      <c r="CAD1108" s="19"/>
      <c r="CAE1108" s="19"/>
      <c r="CAF1108" s="19"/>
      <c r="CAG1108" s="19"/>
      <c r="CAH1108" s="19"/>
      <c r="CAI1108" s="19"/>
      <c r="CAJ1108" s="19"/>
      <c r="CAK1108" s="19"/>
      <c r="CAL1108" s="19"/>
      <c r="CAM1108" s="19"/>
      <c r="CAN1108" s="19"/>
      <c r="CAO1108" s="19"/>
      <c r="CAP1108" s="19"/>
      <c r="CAQ1108" s="19"/>
      <c r="CAR1108" s="19"/>
      <c r="CAS1108" s="19"/>
      <c r="CAT1108" s="19"/>
      <c r="CAU1108" s="19"/>
      <c r="CAV1108" s="19"/>
      <c r="CAW1108" s="19"/>
      <c r="CAX1108" s="19"/>
      <c r="CAY1108" s="19"/>
      <c r="CAZ1108" s="19"/>
      <c r="CBA1108" s="19"/>
      <c r="CBB1108" s="19"/>
      <c r="CBC1108" s="19"/>
      <c r="CBD1108" s="19"/>
      <c r="CBE1108" s="19"/>
      <c r="CBF1108" s="19"/>
      <c r="CBG1108" s="19"/>
      <c r="CBH1108" s="19"/>
      <c r="CBI1108" s="19"/>
      <c r="CBJ1108" s="19"/>
      <c r="CBK1108" s="19"/>
      <c r="CBL1108" s="19"/>
      <c r="CBM1108" s="19"/>
      <c r="CBN1108" s="19"/>
      <c r="CBO1108" s="19"/>
      <c r="CBP1108" s="19"/>
      <c r="CBQ1108" s="19"/>
      <c r="CBR1108" s="19"/>
      <c r="CBS1108" s="19"/>
      <c r="CBT1108" s="19"/>
      <c r="CBU1108" s="19"/>
      <c r="CBV1108" s="19"/>
      <c r="CBW1108" s="19"/>
      <c r="CBX1108" s="19"/>
      <c r="CBY1108" s="19"/>
      <c r="CBZ1108" s="19"/>
      <c r="CCA1108" s="19"/>
      <c r="CCB1108" s="19"/>
      <c r="CCC1108" s="19"/>
      <c r="CCD1108" s="19"/>
      <c r="CCE1108" s="19"/>
      <c r="CCF1108" s="19"/>
      <c r="CCG1108" s="19"/>
      <c r="CCH1108" s="19"/>
      <c r="CCI1108" s="19"/>
      <c r="CCJ1108" s="19"/>
      <c r="CCK1108" s="19"/>
      <c r="CCL1108" s="19"/>
      <c r="CCM1108" s="19"/>
      <c r="CCN1108" s="19"/>
      <c r="CCO1108" s="19"/>
      <c r="CCP1108" s="19"/>
      <c r="CCQ1108" s="19"/>
      <c r="CCR1108" s="19"/>
      <c r="CCS1108" s="19"/>
      <c r="CCT1108" s="19"/>
      <c r="CCU1108" s="19"/>
      <c r="CCV1108" s="19"/>
      <c r="CCW1108" s="19"/>
      <c r="CCX1108" s="19"/>
      <c r="CCY1108" s="19"/>
      <c r="CCZ1108" s="19"/>
      <c r="CDA1108" s="19"/>
      <c r="CDB1108" s="19"/>
      <c r="CDC1108" s="19"/>
      <c r="CDD1108" s="19"/>
      <c r="CDE1108" s="19"/>
      <c r="CDF1108" s="19"/>
      <c r="CDG1108" s="19"/>
      <c r="CDH1108" s="19"/>
      <c r="CDI1108" s="19"/>
      <c r="CDJ1108" s="19"/>
      <c r="CDK1108" s="19"/>
      <c r="CDL1108" s="19"/>
      <c r="CDM1108" s="19"/>
      <c r="CDN1108" s="19"/>
      <c r="CDO1108" s="19"/>
      <c r="CDP1108" s="19"/>
      <c r="CDQ1108" s="19"/>
      <c r="CDR1108" s="19"/>
      <c r="CDS1108" s="19"/>
      <c r="CDT1108" s="19"/>
      <c r="CDU1108" s="19"/>
      <c r="CDV1108" s="19"/>
      <c r="CDW1108" s="19"/>
      <c r="CDX1108" s="19"/>
      <c r="CDY1108" s="19"/>
      <c r="CDZ1108" s="19"/>
      <c r="CEA1108" s="19"/>
      <c r="CEB1108" s="19"/>
      <c r="CEC1108" s="19"/>
      <c r="CED1108" s="19"/>
      <c r="CEE1108" s="19"/>
      <c r="CEF1108" s="19"/>
      <c r="CEG1108" s="19"/>
      <c r="CEH1108" s="19"/>
      <c r="CEI1108" s="19"/>
      <c r="CEJ1108" s="19"/>
      <c r="CEK1108" s="19"/>
      <c r="CEL1108" s="19"/>
      <c r="CEM1108" s="19"/>
      <c r="CEN1108" s="19"/>
      <c r="CEO1108" s="19"/>
      <c r="CEP1108" s="19"/>
      <c r="CEQ1108" s="19"/>
      <c r="CER1108" s="19"/>
      <c r="CES1108" s="19"/>
      <c r="CET1108" s="19"/>
      <c r="CEU1108" s="19"/>
      <c r="CEV1108" s="19"/>
      <c r="CEW1108" s="19"/>
      <c r="CEX1108" s="19"/>
      <c r="CEY1108" s="19"/>
      <c r="CEZ1108" s="19"/>
      <c r="CFA1108" s="19"/>
      <c r="CFB1108" s="19"/>
      <c r="CFC1108" s="19"/>
      <c r="CFD1108" s="19"/>
      <c r="CFE1108" s="19"/>
      <c r="CFF1108" s="19"/>
      <c r="CFG1108" s="19"/>
      <c r="CFH1108" s="19"/>
      <c r="CFI1108" s="19"/>
      <c r="CFJ1108" s="19"/>
      <c r="CFK1108" s="19"/>
      <c r="CFL1108" s="19"/>
      <c r="CFM1108" s="19"/>
      <c r="CFN1108" s="19"/>
      <c r="CFO1108" s="19"/>
      <c r="CFP1108" s="19"/>
      <c r="CFQ1108" s="19"/>
      <c r="CFR1108" s="19"/>
      <c r="CFS1108" s="19"/>
      <c r="CFT1108" s="19"/>
      <c r="CFU1108" s="19"/>
      <c r="CFV1108" s="19"/>
      <c r="CFW1108" s="19"/>
      <c r="CFX1108" s="19"/>
      <c r="CFY1108" s="19"/>
      <c r="CFZ1108" s="19"/>
      <c r="CGA1108" s="19"/>
      <c r="CGB1108" s="19"/>
      <c r="CGC1108" s="19"/>
      <c r="CGD1108" s="19"/>
      <c r="CGE1108" s="19"/>
      <c r="CGF1108" s="19"/>
      <c r="CGG1108" s="19"/>
      <c r="CGH1108" s="19"/>
      <c r="CGI1108" s="19"/>
      <c r="CGJ1108" s="19"/>
      <c r="CGK1108" s="19"/>
      <c r="CGL1108" s="19"/>
      <c r="CGM1108" s="19"/>
      <c r="CGN1108" s="19"/>
      <c r="CGO1108" s="19"/>
      <c r="CGP1108" s="19"/>
      <c r="CGQ1108" s="19"/>
      <c r="CGR1108" s="19"/>
      <c r="CGS1108" s="19"/>
      <c r="CGT1108" s="19"/>
      <c r="CGU1108" s="19"/>
      <c r="CGV1108" s="19"/>
      <c r="CGW1108" s="19"/>
      <c r="CGX1108" s="19"/>
      <c r="CGY1108" s="19"/>
      <c r="CGZ1108" s="19"/>
      <c r="CHA1108" s="19"/>
      <c r="CHB1108" s="19"/>
      <c r="CHC1108" s="19"/>
      <c r="CHD1108" s="19"/>
      <c r="CHE1108" s="19"/>
      <c r="CHF1108" s="19"/>
      <c r="CHG1108" s="19"/>
      <c r="CHH1108" s="19"/>
      <c r="CHI1108" s="19"/>
      <c r="CHJ1108" s="19"/>
      <c r="CHK1108" s="19"/>
      <c r="CHL1108" s="19"/>
      <c r="CHM1108" s="19"/>
      <c r="CHN1108" s="19"/>
      <c r="CHO1108" s="19"/>
      <c r="CHP1108" s="19"/>
      <c r="CHQ1108" s="19"/>
      <c r="CHR1108" s="19"/>
      <c r="CHS1108" s="19"/>
      <c r="CHT1108" s="19"/>
      <c r="CHU1108" s="19"/>
      <c r="CHV1108" s="19"/>
      <c r="CHW1108" s="19"/>
      <c r="CHX1108" s="19"/>
      <c r="CHY1108" s="19"/>
      <c r="CHZ1108" s="19"/>
      <c r="CIA1108" s="19"/>
      <c r="CIB1108" s="19"/>
      <c r="CIC1108" s="19"/>
      <c r="CID1108" s="19"/>
      <c r="CIE1108" s="19"/>
      <c r="CIF1108" s="19"/>
      <c r="CIG1108" s="19"/>
      <c r="CIH1108" s="19"/>
      <c r="CII1108" s="19"/>
      <c r="CIJ1108" s="19"/>
      <c r="CIK1108" s="19"/>
      <c r="CIL1108" s="19"/>
      <c r="CIM1108" s="19"/>
      <c r="CIN1108" s="19"/>
      <c r="CIO1108" s="19"/>
      <c r="CIP1108" s="19"/>
      <c r="CIQ1108" s="19"/>
      <c r="CIR1108" s="19"/>
      <c r="CIS1108" s="19"/>
      <c r="CIT1108" s="19"/>
      <c r="CIU1108" s="19"/>
      <c r="CIV1108" s="19"/>
      <c r="CIW1108" s="19"/>
      <c r="CIX1108" s="19"/>
      <c r="CIY1108" s="19"/>
      <c r="CIZ1108" s="19"/>
      <c r="CJA1108" s="19"/>
      <c r="CJB1108" s="19"/>
      <c r="CJC1108" s="19"/>
      <c r="CJD1108" s="19"/>
      <c r="CJE1108" s="19"/>
      <c r="CJF1108" s="19"/>
      <c r="CJG1108" s="19"/>
      <c r="CJH1108" s="19"/>
      <c r="CJI1108" s="19"/>
      <c r="CJJ1108" s="19"/>
      <c r="CJK1108" s="19"/>
      <c r="CJL1108" s="19"/>
      <c r="CJM1108" s="19"/>
      <c r="CJN1108" s="19"/>
      <c r="CJO1108" s="19"/>
      <c r="CJP1108" s="19"/>
      <c r="CJQ1108" s="19"/>
      <c r="CJR1108" s="19"/>
      <c r="CJS1108" s="19"/>
      <c r="CJT1108" s="19"/>
      <c r="CJU1108" s="19"/>
      <c r="CJV1108" s="19"/>
      <c r="CJW1108" s="19"/>
      <c r="CJX1108" s="19"/>
      <c r="CJY1108" s="19"/>
      <c r="CJZ1108" s="19"/>
      <c r="CKA1108" s="19"/>
      <c r="CKB1108" s="19"/>
      <c r="CKC1108" s="19"/>
      <c r="CKD1108" s="19"/>
      <c r="CKE1108" s="19"/>
      <c r="CKF1108" s="19"/>
      <c r="CKG1108" s="19"/>
      <c r="CKH1108" s="19"/>
      <c r="CKI1108" s="19"/>
      <c r="CKJ1108" s="19"/>
      <c r="CKK1108" s="19"/>
      <c r="CKL1108" s="19"/>
      <c r="CKM1108" s="19"/>
      <c r="CKN1108" s="19"/>
      <c r="CKO1108" s="19"/>
      <c r="CKP1108" s="19"/>
      <c r="CKQ1108" s="19"/>
      <c r="CKR1108" s="19"/>
      <c r="CKS1108" s="19"/>
      <c r="CKT1108" s="19"/>
      <c r="CKU1108" s="19"/>
      <c r="CKV1108" s="19"/>
      <c r="CKW1108" s="19"/>
      <c r="CKX1108" s="19"/>
      <c r="CKY1108" s="19"/>
      <c r="CKZ1108" s="19"/>
      <c r="CLA1108" s="19"/>
      <c r="CLB1108" s="19"/>
      <c r="CLC1108" s="19"/>
      <c r="CLD1108" s="19"/>
      <c r="CLE1108" s="19"/>
      <c r="CLF1108" s="19"/>
      <c r="CLG1108" s="19"/>
      <c r="CLH1108" s="19"/>
      <c r="CLI1108" s="19"/>
      <c r="CLJ1108" s="19"/>
      <c r="CLK1108" s="19"/>
      <c r="CLL1108" s="19"/>
      <c r="CLM1108" s="19"/>
      <c r="CLN1108" s="19"/>
      <c r="CLO1108" s="19"/>
      <c r="CLP1108" s="19"/>
      <c r="CLQ1108" s="19"/>
      <c r="CLR1108" s="19"/>
      <c r="CLS1108" s="19"/>
      <c r="CLT1108" s="19"/>
      <c r="CLU1108" s="19"/>
      <c r="CLV1108" s="19"/>
      <c r="CLW1108" s="19"/>
      <c r="CLX1108" s="19"/>
      <c r="CLY1108" s="19"/>
      <c r="CLZ1108" s="19"/>
      <c r="CMA1108" s="19"/>
      <c r="CMB1108" s="19"/>
      <c r="CMC1108" s="19"/>
      <c r="CMD1108" s="19"/>
      <c r="CME1108" s="19"/>
      <c r="CMF1108" s="19"/>
      <c r="CMG1108" s="19"/>
      <c r="CMH1108" s="19"/>
      <c r="CMI1108" s="19"/>
      <c r="CMJ1108" s="19"/>
      <c r="CMK1108" s="19"/>
      <c r="CML1108" s="19"/>
      <c r="CMM1108" s="19"/>
      <c r="CMN1108" s="19"/>
      <c r="CMO1108" s="19"/>
      <c r="CMP1108" s="19"/>
      <c r="CMQ1108" s="19"/>
      <c r="CMR1108" s="19"/>
      <c r="CMS1108" s="19"/>
      <c r="CMT1108" s="19"/>
      <c r="CMU1108" s="19"/>
      <c r="CMV1108" s="19"/>
      <c r="CMW1108" s="19"/>
      <c r="CMX1108" s="19"/>
      <c r="CMY1108" s="19"/>
      <c r="CMZ1108" s="19"/>
      <c r="CNA1108" s="19"/>
      <c r="CNB1108" s="19"/>
      <c r="CNC1108" s="19"/>
      <c r="CND1108" s="19"/>
      <c r="CNE1108" s="19"/>
      <c r="CNF1108" s="19"/>
      <c r="CNG1108" s="19"/>
      <c r="CNH1108" s="19"/>
      <c r="CNI1108" s="19"/>
      <c r="CNJ1108" s="19"/>
      <c r="CNK1108" s="19"/>
      <c r="CNL1108" s="19"/>
      <c r="CNM1108" s="19"/>
      <c r="CNN1108" s="19"/>
      <c r="CNO1108" s="19"/>
      <c r="CNP1108" s="19"/>
      <c r="CNQ1108" s="19"/>
      <c r="CNR1108" s="19"/>
      <c r="CNS1108" s="19"/>
      <c r="CNT1108" s="19"/>
      <c r="CNU1108" s="19"/>
      <c r="CNV1108" s="19"/>
      <c r="CNW1108" s="19"/>
      <c r="CNX1108" s="19"/>
      <c r="CNY1108" s="19"/>
      <c r="CNZ1108" s="19"/>
      <c r="COA1108" s="19"/>
      <c r="COB1108" s="19"/>
      <c r="COC1108" s="19"/>
      <c r="COD1108" s="19"/>
      <c r="COE1108" s="19"/>
      <c r="COF1108" s="19"/>
      <c r="COG1108" s="19"/>
      <c r="COH1108" s="19"/>
      <c r="COI1108" s="19"/>
      <c r="COJ1108" s="19"/>
      <c r="COK1108" s="19"/>
      <c r="COL1108" s="19"/>
      <c r="COM1108" s="19"/>
      <c r="CON1108" s="19"/>
      <c r="COO1108" s="19"/>
      <c r="COP1108" s="19"/>
      <c r="COQ1108" s="19"/>
      <c r="COR1108" s="19"/>
      <c r="COS1108" s="19"/>
      <c r="COT1108" s="19"/>
      <c r="COU1108" s="19"/>
      <c r="COV1108" s="19"/>
      <c r="COW1108" s="19"/>
      <c r="COX1108" s="19"/>
      <c r="COY1108" s="19"/>
      <c r="COZ1108" s="19"/>
      <c r="CPA1108" s="19"/>
      <c r="CPB1108" s="19"/>
      <c r="CPC1108" s="19"/>
      <c r="CPD1108" s="19"/>
      <c r="CPE1108" s="19"/>
      <c r="CPF1108" s="19"/>
      <c r="CPG1108" s="19"/>
      <c r="CPH1108" s="19"/>
      <c r="CPI1108" s="19"/>
      <c r="CPJ1108" s="19"/>
      <c r="CPK1108" s="19"/>
      <c r="CPL1108" s="19"/>
      <c r="CPM1108" s="19"/>
      <c r="CPN1108" s="19"/>
      <c r="CPO1108" s="19"/>
      <c r="CPP1108" s="19"/>
      <c r="CPQ1108" s="19"/>
      <c r="CPR1108" s="19"/>
      <c r="CPS1108" s="19"/>
      <c r="CPT1108" s="19"/>
      <c r="CPU1108" s="19"/>
      <c r="CPV1108" s="19"/>
      <c r="CPW1108" s="19"/>
      <c r="CPX1108" s="19"/>
      <c r="CPY1108" s="19"/>
      <c r="CPZ1108" s="19"/>
      <c r="CQA1108" s="19"/>
      <c r="CQB1108" s="19"/>
      <c r="CQC1108" s="19"/>
      <c r="CQD1108" s="19"/>
      <c r="CQE1108" s="19"/>
      <c r="CQF1108" s="19"/>
      <c r="CQG1108" s="19"/>
      <c r="CQH1108" s="19"/>
      <c r="CQI1108" s="19"/>
      <c r="CQJ1108" s="19"/>
      <c r="CQK1108" s="19"/>
      <c r="CQL1108" s="19"/>
      <c r="CQM1108" s="19"/>
      <c r="CQN1108" s="19"/>
      <c r="CQO1108" s="19"/>
      <c r="CQP1108" s="19"/>
      <c r="CQQ1108" s="19"/>
      <c r="CQR1108" s="19"/>
      <c r="CQS1108" s="19"/>
      <c r="CQT1108" s="19"/>
      <c r="CQU1108" s="19"/>
      <c r="CQV1108" s="19"/>
      <c r="CQW1108" s="19"/>
      <c r="CQX1108" s="19"/>
      <c r="CQY1108" s="19"/>
      <c r="CQZ1108" s="19"/>
      <c r="CRA1108" s="19"/>
      <c r="CRB1108" s="19"/>
      <c r="CRC1108" s="19"/>
      <c r="CRD1108" s="19"/>
      <c r="CRE1108" s="19"/>
      <c r="CRF1108" s="19"/>
      <c r="CRG1108" s="19"/>
      <c r="CRH1108" s="19"/>
      <c r="CRI1108" s="19"/>
      <c r="CRJ1108" s="19"/>
      <c r="CRK1108" s="19"/>
      <c r="CRL1108" s="19"/>
      <c r="CRM1108" s="19"/>
      <c r="CRN1108" s="19"/>
      <c r="CRO1108" s="19"/>
      <c r="CRP1108" s="19"/>
      <c r="CRQ1108" s="19"/>
      <c r="CRR1108" s="19"/>
      <c r="CRS1108" s="19"/>
      <c r="CRT1108" s="19"/>
      <c r="CRU1108" s="19"/>
      <c r="CRV1108" s="19"/>
      <c r="CRW1108" s="19"/>
      <c r="CRX1108" s="19"/>
      <c r="CRY1108" s="19"/>
      <c r="CRZ1108" s="19"/>
      <c r="CSA1108" s="19"/>
      <c r="CSB1108" s="19"/>
      <c r="CSC1108" s="19"/>
      <c r="CSD1108" s="19"/>
      <c r="CSE1108" s="19"/>
      <c r="CSF1108" s="19"/>
      <c r="CSG1108" s="19"/>
      <c r="CSH1108" s="19"/>
      <c r="CSI1108" s="19"/>
      <c r="CSJ1108" s="19"/>
      <c r="CSK1108" s="19"/>
      <c r="CSL1108" s="19"/>
      <c r="CSM1108" s="19"/>
      <c r="CSN1108" s="19"/>
      <c r="CSO1108" s="19"/>
      <c r="CSP1108" s="19"/>
      <c r="CSQ1108" s="19"/>
      <c r="CSR1108" s="19"/>
      <c r="CSS1108" s="19"/>
      <c r="CST1108" s="19"/>
      <c r="CSU1108" s="19"/>
      <c r="CSV1108" s="19"/>
      <c r="CSW1108" s="19"/>
      <c r="CSX1108" s="19"/>
      <c r="CSY1108" s="19"/>
      <c r="CSZ1108" s="19"/>
      <c r="CTA1108" s="19"/>
      <c r="CTB1108" s="19"/>
      <c r="CTC1108" s="19"/>
      <c r="CTD1108" s="19"/>
      <c r="CTE1108" s="19"/>
      <c r="CTF1108" s="19"/>
      <c r="CTG1108" s="19"/>
      <c r="CTH1108" s="19"/>
      <c r="CTI1108" s="19"/>
      <c r="CTJ1108" s="19"/>
      <c r="CTK1108" s="19"/>
      <c r="CTL1108" s="19"/>
      <c r="CTM1108" s="19"/>
      <c r="CTN1108" s="19"/>
      <c r="CTO1108" s="19"/>
      <c r="CTP1108" s="19"/>
      <c r="CTQ1108" s="19"/>
      <c r="CTR1108" s="19"/>
      <c r="CTS1108" s="19"/>
      <c r="CTT1108" s="19"/>
      <c r="CTU1108" s="19"/>
      <c r="CTV1108" s="19"/>
      <c r="CTW1108" s="19"/>
      <c r="CTX1108" s="19"/>
      <c r="CTY1108" s="19"/>
      <c r="CTZ1108" s="19"/>
      <c r="CUA1108" s="19"/>
      <c r="CUB1108" s="19"/>
      <c r="CUC1108" s="19"/>
      <c r="CUD1108" s="19"/>
      <c r="CUE1108" s="19"/>
      <c r="CUF1108" s="19"/>
      <c r="CUG1108" s="19"/>
      <c r="CUH1108" s="19"/>
      <c r="CUI1108" s="19"/>
      <c r="CUJ1108" s="19"/>
      <c r="CUK1108" s="19"/>
      <c r="CUL1108" s="19"/>
      <c r="CUM1108" s="19"/>
      <c r="CUN1108" s="19"/>
      <c r="CUO1108" s="19"/>
      <c r="CUP1108" s="19"/>
      <c r="CUQ1108" s="19"/>
      <c r="CUR1108" s="19"/>
      <c r="CUS1108" s="19"/>
      <c r="CUT1108" s="19"/>
      <c r="CUU1108" s="19"/>
      <c r="CUV1108" s="19"/>
      <c r="CUW1108" s="19"/>
      <c r="CUX1108" s="19"/>
      <c r="CUY1108" s="19"/>
      <c r="CUZ1108" s="19"/>
      <c r="CVA1108" s="19"/>
      <c r="CVB1108" s="19"/>
      <c r="CVC1108" s="19"/>
      <c r="CVD1108" s="19"/>
      <c r="CVE1108" s="19"/>
      <c r="CVF1108" s="19"/>
      <c r="CVG1108" s="19"/>
      <c r="CVH1108" s="19"/>
      <c r="CVI1108" s="19"/>
      <c r="CVJ1108" s="19"/>
      <c r="CVK1108" s="19"/>
      <c r="CVL1108" s="19"/>
      <c r="CVM1108" s="19"/>
      <c r="CVN1108" s="19"/>
      <c r="CVO1108" s="19"/>
      <c r="CVP1108" s="19"/>
      <c r="CVQ1108" s="19"/>
      <c r="CVR1108" s="19"/>
      <c r="CVS1108" s="19"/>
      <c r="CVT1108" s="19"/>
      <c r="CVU1108" s="19"/>
      <c r="CVV1108" s="19"/>
      <c r="CVW1108" s="19"/>
      <c r="CVX1108" s="19"/>
      <c r="CVY1108" s="19"/>
      <c r="CVZ1108" s="19"/>
      <c r="CWA1108" s="19"/>
      <c r="CWB1108" s="19"/>
      <c r="CWC1108" s="19"/>
      <c r="CWD1108" s="19"/>
      <c r="CWE1108" s="19"/>
      <c r="CWF1108" s="19"/>
      <c r="CWG1108" s="19"/>
      <c r="CWH1108" s="19"/>
      <c r="CWI1108" s="19"/>
      <c r="CWJ1108" s="19"/>
      <c r="CWK1108" s="19"/>
      <c r="CWL1108" s="19"/>
      <c r="CWM1108" s="19"/>
      <c r="CWN1108" s="19"/>
      <c r="CWO1108" s="19"/>
      <c r="CWP1108" s="19"/>
      <c r="CWQ1108" s="19"/>
      <c r="CWR1108" s="19"/>
      <c r="CWS1108" s="19"/>
      <c r="CWT1108" s="19"/>
      <c r="CWU1108" s="19"/>
      <c r="CWV1108" s="19"/>
      <c r="CWW1108" s="19"/>
      <c r="CWX1108" s="19"/>
      <c r="CWY1108" s="19"/>
      <c r="CWZ1108" s="19"/>
      <c r="CXA1108" s="19"/>
      <c r="CXB1108" s="19"/>
      <c r="CXC1108" s="19"/>
      <c r="CXD1108" s="19"/>
      <c r="CXE1108" s="19"/>
      <c r="CXF1108" s="19"/>
      <c r="CXG1108" s="19"/>
      <c r="CXH1108" s="19"/>
      <c r="CXI1108" s="19"/>
      <c r="CXJ1108" s="19"/>
      <c r="CXK1108" s="19"/>
      <c r="CXL1108" s="19"/>
      <c r="CXM1108" s="19"/>
      <c r="CXN1108" s="19"/>
      <c r="CXO1108" s="19"/>
      <c r="CXP1108" s="19"/>
      <c r="CXQ1108" s="19"/>
      <c r="CXR1108" s="19"/>
      <c r="CXS1108" s="19"/>
      <c r="CXT1108" s="19"/>
      <c r="CXU1108" s="19"/>
      <c r="CXV1108" s="19"/>
      <c r="CXW1108" s="19"/>
      <c r="CXX1108" s="19"/>
      <c r="CXY1108" s="19"/>
      <c r="CXZ1108" s="19"/>
      <c r="CYA1108" s="19"/>
      <c r="CYB1108" s="19"/>
      <c r="CYC1108" s="19"/>
      <c r="CYD1108" s="19"/>
      <c r="CYE1108" s="19"/>
      <c r="CYF1108" s="19"/>
      <c r="CYG1108" s="19"/>
      <c r="CYH1108" s="19"/>
      <c r="CYI1108" s="19"/>
      <c r="CYJ1108" s="19"/>
      <c r="CYK1108" s="19"/>
      <c r="CYL1108" s="19"/>
      <c r="CYM1108" s="19"/>
      <c r="CYN1108" s="19"/>
      <c r="CYO1108" s="19"/>
      <c r="CYP1108" s="19"/>
      <c r="CYQ1108" s="19"/>
      <c r="CYR1108" s="19"/>
      <c r="CYS1108" s="19"/>
      <c r="CYT1108" s="19"/>
      <c r="CYU1108" s="19"/>
      <c r="CYV1108" s="19"/>
      <c r="CYW1108" s="19"/>
      <c r="CYX1108" s="19"/>
      <c r="CYY1108" s="19"/>
      <c r="CYZ1108" s="19"/>
      <c r="CZA1108" s="19"/>
      <c r="CZB1108" s="19"/>
      <c r="CZC1108" s="19"/>
      <c r="CZD1108" s="19"/>
      <c r="CZE1108" s="19"/>
      <c r="CZF1108" s="19"/>
      <c r="CZG1108" s="19"/>
      <c r="CZH1108" s="19"/>
      <c r="CZI1108" s="19"/>
      <c r="CZJ1108" s="19"/>
      <c r="CZK1108" s="19"/>
      <c r="CZL1108" s="19"/>
      <c r="CZM1108" s="19"/>
      <c r="CZN1108" s="19"/>
      <c r="CZO1108" s="19"/>
      <c r="CZP1108" s="19"/>
      <c r="CZQ1108" s="19"/>
      <c r="CZR1108" s="19"/>
      <c r="CZS1108" s="19"/>
      <c r="CZT1108" s="19"/>
      <c r="CZU1108" s="19"/>
      <c r="CZV1108" s="19"/>
      <c r="CZW1108" s="19"/>
      <c r="CZX1108" s="19"/>
      <c r="CZY1108" s="19"/>
      <c r="CZZ1108" s="19"/>
      <c r="DAA1108" s="19"/>
      <c r="DAB1108" s="19"/>
      <c r="DAC1108" s="19"/>
      <c r="DAD1108" s="19"/>
      <c r="DAE1108" s="19"/>
      <c r="DAF1108" s="19"/>
      <c r="DAG1108" s="19"/>
      <c r="DAH1108" s="19"/>
      <c r="DAI1108" s="19"/>
      <c r="DAJ1108" s="19"/>
      <c r="DAK1108" s="19"/>
      <c r="DAL1108" s="19"/>
      <c r="DAM1108" s="19"/>
      <c r="DAN1108" s="19"/>
      <c r="DAO1108" s="19"/>
      <c r="DAP1108" s="19"/>
      <c r="DAQ1108" s="19"/>
      <c r="DAR1108" s="19"/>
      <c r="DAS1108" s="19"/>
      <c r="DAT1108" s="19"/>
      <c r="DAU1108" s="19"/>
      <c r="DAV1108" s="19"/>
      <c r="DAW1108" s="19"/>
      <c r="DAX1108" s="19"/>
      <c r="DAY1108" s="19"/>
      <c r="DAZ1108" s="19"/>
      <c r="DBA1108" s="19"/>
      <c r="DBB1108" s="19"/>
      <c r="DBC1108" s="19"/>
      <c r="DBD1108" s="19"/>
      <c r="DBE1108" s="19"/>
      <c r="DBF1108" s="19"/>
      <c r="DBG1108" s="19"/>
      <c r="DBH1108" s="19"/>
      <c r="DBI1108" s="19"/>
      <c r="DBJ1108" s="19"/>
      <c r="DBK1108" s="19"/>
      <c r="DBL1108" s="19"/>
      <c r="DBM1108" s="19"/>
      <c r="DBN1108" s="19"/>
      <c r="DBO1108" s="19"/>
      <c r="DBP1108" s="19"/>
      <c r="DBQ1108" s="19"/>
      <c r="DBR1108" s="19"/>
      <c r="DBS1108" s="19"/>
      <c r="DBT1108" s="19"/>
      <c r="DBU1108" s="19"/>
      <c r="DBV1108" s="19"/>
      <c r="DBW1108" s="19"/>
      <c r="DBX1108" s="19"/>
      <c r="DBY1108" s="19"/>
      <c r="DBZ1108" s="19"/>
      <c r="DCA1108" s="19"/>
      <c r="DCB1108" s="19"/>
      <c r="DCC1108" s="19"/>
      <c r="DCD1108" s="19"/>
      <c r="DCE1108" s="19"/>
      <c r="DCF1108" s="19"/>
      <c r="DCG1108" s="19"/>
      <c r="DCH1108" s="19"/>
      <c r="DCI1108" s="19"/>
      <c r="DCJ1108" s="19"/>
      <c r="DCK1108" s="19"/>
      <c r="DCL1108" s="19"/>
      <c r="DCM1108" s="19"/>
      <c r="DCN1108" s="19"/>
      <c r="DCO1108" s="19"/>
      <c r="DCP1108" s="19"/>
      <c r="DCQ1108" s="19"/>
      <c r="DCR1108" s="19"/>
      <c r="DCS1108" s="19"/>
      <c r="DCT1108" s="19"/>
      <c r="DCU1108" s="19"/>
      <c r="DCV1108" s="19"/>
      <c r="DCW1108" s="19"/>
      <c r="DCX1108" s="19"/>
      <c r="DCY1108" s="19"/>
      <c r="DCZ1108" s="19"/>
      <c r="DDA1108" s="19"/>
      <c r="DDB1108" s="19"/>
      <c r="DDC1108" s="19"/>
      <c r="DDD1108" s="19"/>
      <c r="DDE1108" s="19"/>
      <c r="DDF1108" s="19"/>
      <c r="DDG1108" s="19"/>
      <c r="DDH1108" s="19"/>
      <c r="DDI1108" s="19"/>
      <c r="DDJ1108" s="19"/>
      <c r="DDK1108" s="19"/>
      <c r="DDL1108" s="19"/>
      <c r="DDM1108" s="19"/>
      <c r="DDN1108" s="19"/>
      <c r="DDO1108" s="19"/>
      <c r="DDP1108" s="19"/>
      <c r="DDQ1108" s="19"/>
      <c r="DDR1108" s="19"/>
      <c r="DDS1108" s="19"/>
      <c r="DDT1108" s="19"/>
      <c r="DDU1108" s="19"/>
      <c r="DDV1108" s="19"/>
      <c r="DDW1108" s="19"/>
      <c r="DDX1108" s="19"/>
      <c r="DDY1108" s="19"/>
      <c r="DDZ1108" s="19"/>
      <c r="DEA1108" s="19"/>
      <c r="DEB1108" s="19"/>
      <c r="DEC1108" s="19"/>
      <c r="DED1108" s="19"/>
      <c r="DEE1108" s="19"/>
      <c r="DEF1108" s="19"/>
      <c r="DEG1108" s="19"/>
      <c r="DEH1108" s="19"/>
      <c r="DEI1108" s="19"/>
      <c r="DEJ1108" s="19"/>
      <c r="DEK1108" s="19"/>
      <c r="DEL1108" s="19"/>
      <c r="DEM1108" s="19"/>
      <c r="DEN1108" s="19"/>
      <c r="DEO1108" s="19"/>
      <c r="DEP1108" s="19"/>
      <c r="DEQ1108" s="19"/>
      <c r="DER1108" s="19"/>
      <c r="DES1108" s="19"/>
      <c r="DET1108" s="19"/>
      <c r="DEU1108" s="19"/>
      <c r="DEV1108" s="19"/>
      <c r="DEW1108" s="19"/>
      <c r="DEX1108" s="19"/>
      <c r="DEY1108" s="19"/>
      <c r="DEZ1108" s="19"/>
      <c r="DFA1108" s="19"/>
      <c r="DFB1108" s="19"/>
      <c r="DFC1108" s="19"/>
      <c r="DFD1108" s="19"/>
      <c r="DFE1108" s="19"/>
      <c r="DFF1108" s="19"/>
      <c r="DFG1108" s="19"/>
      <c r="DFH1108" s="19"/>
      <c r="DFI1108" s="19"/>
      <c r="DFJ1108" s="19"/>
      <c r="DFK1108" s="19"/>
      <c r="DFL1108" s="19"/>
      <c r="DFM1108" s="19"/>
      <c r="DFN1108" s="19"/>
      <c r="DFO1108" s="19"/>
      <c r="DFP1108" s="19"/>
      <c r="DFQ1108" s="19"/>
      <c r="DFR1108" s="19"/>
      <c r="DFS1108" s="19"/>
      <c r="DFT1108" s="19"/>
      <c r="DFU1108" s="19"/>
      <c r="DFV1108" s="19"/>
      <c r="DFW1108" s="19"/>
      <c r="DFX1108" s="19"/>
      <c r="DFY1108" s="19"/>
      <c r="DFZ1108" s="19"/>
      <c r="DGA1108" s="19"/>
      <c r="DGB1108" s="19"/>
      <c r="DGC1108" s="19"/>
      <c r="DGD1108" s="19"/>
      <c r="DGE1108" s="19"/>
      <c r="DGF1108" s="19"/>
      <c r="DGG1108" s="19"/>
      <c r="DGH1108" s="19"/>
      <c r="DGI1108" s="19"/>
      <c r="DGJ1108" s="19"/>
      <c r="DGK1108" s="19"/>
      <c r="DGL1108" s="19"/>
      <c r="DGM1108" s="19"/>
      <c r="DGN1108" s="19"/>
      <c r="DGO1108" s="19"/>
      <c r="DGP1108" s="19"/>
      <c r="DGQ1108" s="19"/>
      <c r="DGR1108" s="19"/>
      <c r="DGS1108" s="19"/>
      <c r="DGT1108" s="19"/>
      <c r="DGU1108" s="19"/>
      <c r="DGV1108" s="19"/>
      <c r="DGW1108" s="19"/>
      <c r="DGX1108" s="19"/>
      <c r="DGY1108" s="19"/>
      <c r="DGZ1108" s="19"/>
      <c r="DHA1108" s="19"/>
      <c r="DHB1108" s="19"/>
      <c r="DHC1108" s="19"/>
      <c r="DHD1108" s="19"/>
      <c r="DHE1108" s="19"/>
      <c r="DHF1108" s="19"/>
      <c r="DHG1108" s="19"/>
      <c r="DHH1108" s="19"/>
      <c r="DHI1108" s="19"/>
      <c r="DHJ1108" s="19"/>
      <c r="DHK1108" s="19"/>
      <c r="DHL1108" s="19"/>
      <c r="DHM1108" s="19"/>
      <c r="DHN1108" s="19"/>
      <c r="DHO1108" s="19"/>
      <c r="DHP1108" s="19"/>
      <c r="DHQ1108" s="19"/>
      <c r="DHR1108" s="19"/>
      <c r="DHS1108" s="19"/>
      <c r="DHT1108" s="19"/>
      <c r="DHU1108" s="19"/>
      <c r="DHV1108" s="19"/>
      <c r="DHW1108" s="19"/>
      <c r="DHX1108" s="19"/>
      <c r="DHY1108" s="19"/>
      <c r="DHZ1108" s="19"/>
      <c r="DIA1108" s="19"/>
      <c r="DIB1108" s="19"/>
      <c r="DIC1108" s="19"/>
      <c r="DID1108" s="19"/>
      <c r="DIE1108" s="19"/>
      <c r="DIF1108" s="19"/>
      <c r="DIG1108" s="19"/>
      <c r="DIH1108" s="19"/>
      <c r="DII1108" s="19"/>
      <c r="DIJ1108" s="19"/>
      <c r="DIK1108" s="19"/>
      <c r="DIL1108" s="19"/>
      <c r="DIM1108" s="19"/>
      <c r="DIN1108" s="19"/>
      <c r="DIO1108" s="19"/>
      <c r="DIP1108" s="19"/>
      <c r="DIQ1108" s="19"/>
      <c r="DIR1108" s="19"/>
      <c r="DIS1108" s="19"/>
      <c r="DIT1108" s="19"/>
      <c r="DIU1108" s="19"/>
      <c r="DIV1108" s="19"/>
      <c r="DIW1108" s="19"/>
      <c r="DIX1108" s="19"/>
      <c r="DIY1108" s="19"/>
      <c r="DIZ1108" s="19"/>
      <c r="DJA1108" s="19"/>
      <c r="DJB1108" s="19"/>
      <c r="DJC1108" s="19"/>
      <c r="DJD1108" s="19"/>
      <c r="DJE1108" s="19"/>
      <c r="DJF1108" s="19"/>
      <c r="DJG1108" s="19"/>
      <c r="DJH1108" s="19"/>
      <c r="DJI1108" s="19"/>
      <c r="DJJ1108" s="19"/>
      <c r="DJK1108" s="19"/>
      <c r="DJL1108" s="19"/>
      <c r="DJM1108" s="19"/>
      <c r="DJN1108" s="19"/>
      <c r="DJO1108" s="19"/>
      <c r="DJP1108" s="19"/>
      <c r="DJQ1108" s="19"/>
      <c r="DJR1108" s="19"/>
      <c r="DJS1108" s="19"/>
      <c r="DJT1108" s="19"/>
      <c r="DJU1108" s="19"/>
      <c r="DJV1108" s="19"/>
      <c r="DJW1108" s="19"/>
      <c r="DJX1108" s="19"/>
      <c r="DJY1108" s="19"/>
      <c r="DJZ1108" s="19"/>
      <c r="DKA1108" s="19"/>
      <c r="DKB1108" s="19"/>
      <c r="DKC1108" s="19"/>
      <c r="DKD1108" s="19"/>
      <c r="DKE1108" s="19"/>
      <c r="DKF1108" s="19"/>
      <c r="DKG1108" s="19"/>
      <c r="DKH1108" s="19"/>
      <c r="DKI1108" s="19"/>
      <c r="DKJ1108" s="19"/>
      <c r="DKK1108" s="19"/>
      <c r="DKL1108" s="19"/>
      <c r="DKM1108" s="19"/>
      <c r="DKN1108" s="19"/>
      <c r="DKO1108" s="19"/>
      <c r="DKP1108" s="19"/>
      <c r="DKQ1108" s="19"/>
      <c r="DKR1108" s="19"/>
      <c r="DKS1108" s="19"/>
      <c r="DKT1108" s="19"/>
      <c r="DKU1108" s="19"/>
      <c r="DKV1108" s="19"/>
      <c r="DKW1108" s="19"/>
      <c r="DKX1108" s="19"/>
      <c r="DKY1108" s="19"/>
      <c r="DKZ1108" s="19"/>
      <c r="DLA1108" s="19"/>
      <c r="DLB1108" s="19"/>
      <c r="DLC1108" s="19"/>
      <c r="DLD1108" s="19"/>
      <c r="DLE1108" s="19"/>
      <c r="DLF1108" s="19"/>
      <c r="DLG1108" s="19"/>
      <c r="DLH1108" s="19"/>
      <c r="DLI1108" s="19"/>
      <c r="DLJ1108" s="19"/>
      <c r="DLK1108" s="19"/>
      <c r="DLL1108" s="19"/>
      <c r="DLM1108" s="19"/>
      <c r="DLN1108" s="19"/>
      <c r="DLO1108" s="19"/>
      <c r="DLP1108" s="19"/>
      <c r="DLQ1108" s="19"/>
      <c r="DLR1108" s="19"/>
      <c r="DLS1108" s="19"/>
      <c r="DLT1108" s="19"/>
      <c r="DLU1108" s="19"/>
      <c r="DLV1108" s="19"/>
      <c r="DLW1108" s="19"/>
      <c r="DLX1108" s="19"/>
      <c r="DLY1108" s="19"/>
      <c r="DLZ1108" s="19"/>
      <c r="DMA1108" s="19"/>
      <c r="DMB1108" s="19"/>
      <c r="DMC1108" s="19"/>
      <c r="DMD1108" s="19"/>
      <c r="DME1108" s="19"/>
      <c r="DMF1108" s="19"/>
      <c r="DMG1108" s="19"/>
      <c r="DMH1108" s="19"/>
      <c r="DMI1108" s="19"/>
      <c r="DMJ1108" s="19"/>
      <c r="DMK1108" s="19"/>
      <c r="DML1108" s="19"/>
      <c r="DMM1108" s="19"/>
      <c r="DMN1108" s="19"/>
      <c r="DMO1108" s="19"/>
      <c r="DMP1108" s="19"/>
      <c r="DMQ1108" s="19"/>
      <c r="DMR1108" s="19"/>
      <c r="DMS1108" s="19"/>
      <c r="DMT1108" s="19"/>
      <c r="DMU1108" s="19"/>
      <c r="DMV1108" s="19"/>
      <c r="DMW1108" s="19"/>
      <c r="DMX1108" s="19"/>
      <c r="DMY1108" s="19"/>
      <c r="DMZ1108" s="19"/>
      <c r="DNA1108" s="19"/>
      <c r="DNB1108" s="19"/>
      <c r="DNC1108" s="19"/>
      <c r="DND1108" s="19"/>
      <c r="DNE1108" s="19"/>
      <c r="DNF1108" s="19"/>
      <c r="DNG1108" s="19"/>
      <c r="DNH1108" s="19"/>
      <c r="DNI1108" s="19"/>
      <c r="DNJ1108" s="19"/>
      <c r="DNK1108" s="19"/>
      <c r="DNL1108" s="19"/>
      <c r="DNM1108" s="19"/>
      <c r="DNN1108" s="19"/>
      <c r="DNO1108" s="19"/>
      <c r="DNP1108" s="19"/>
      <c r="DNQ1108" s="19"/>
      <c r="DNR1108" s="19"/>
      <c r="DNS1108" s="19"/>
      <c r="DNT1108" s="19"/>
      <c r="DNU1108" s="19"/>
      <c r="DNV1108" s="19"/>
      <c r="DNW1108" s="19"/>
      <c r="DNX1108" s="19"/>
      <c r="DNY1108" s="19"/>
      <c r="DNZ1108" s="19"/>
      <c r="DOA1108" s="19"/>
      <c r="DOB1108" s="19"/>
      <c r="DOC1108" s="19"/>
      <c r="DOD1108" s="19"/>
      <c r="DOE1108" s="19"/>
      <c r="DOF1108" s="19"/>
      <c r="DOG1108" s="19"/>
      <c r="DOH1108" s="19"/>
      <c r="DOI1108" s="19"/>
      <c r="DOJ1108" s="19"/>
      <c r="DOK1108" s="19"/>
      <c r="DOL1108" s="19"/>
      <c r="DOM1108" s="19"/>
      <c r="DON1108" s="19"/>
      <c r="DOO1108" s="19"/>
      <c r="DOP1108" s="19"/>
      <c r="DOQ1108" s="19"/>
      <c r="DOR1108" s="19"/>
      <c r="DOS1108" s="19"/>
      <c r="DOT1108" s="19"/>
      <c r="DOU1108" s="19"/>
      <c r="DOV1108" s="19"/>
      <c r="DOW1108" s="19"/>
      <c r="DOX1108" s="19"/>
      <c r="DOY1108" s="19"/>
      <c r="DOZ1108" s="19"/>
      <c r="DPA1108" s="19"/>
      <c r="DPB1108" s="19"/>
      <c r="DPC1108" s="19"/>
      <c r="DPD1108" s="19"/>
      <c r="DPE1108" s="19"/>
      <c r="DPF1108" s="19"/>
      <c r="DPG1108" s="19"/>
      <c r="DPH1108" s="19"/>
      <c r="DPI1108" s="19"/>
      <c r="DPJ1108" s="19"/>
      <c r="DPK1108" s="19"/>
      <c r="DPL1108" s="19"/>
      <c r="DPM1108" s="19"/>
      <c r="DPN1108" s="19"/>
      <c r="DPO1108" s="19"/>
      <c r="DPP1108" s="19"/>
      <c r="DPQ1108" s="19"/>
      <c r="DPR1108" s="19"/>
      <c r="DPS1108" s="19"/>
      <c r="DPT1108" s="19"/>
      <c r="DPU1108" s="19"/>
      <c r="DPV1108" s="19"/>
      <c r="DPW1108" s="19"/>
      <c r="DPX1108" s="19"/>
      <c r="DPY1108" s="19"/>
      <c r="DPZ1108" s="19"/>
      <c r="DQA1108" s="19"/>
      <c r="DQB1108" s="19"/>
      <c r="DQC1108" s="19"/>
      <c r="DQD1108" s="19"/>
      <c r="DQE1108" s="19"/>
      <c r="DQF1108" s="19"/>
      <c r="DQG1108" s="19"/>
      <c r="DQH1108" s="19"/>
      <c r="DQI1108" s="19"/>
      <c r="DQJ1108" s="19"/>
      <c r="DQK1108" s="19"/>
      <c r="DQL1108" s="19"/>
      <c r="DQM1108" s="19"/>
      <c r="DQN1108" s="19"/>
      <c r="DQO1108" s="19"/>
      <c r="DQP1108" s="19"/>
      <c r="DQQ1108" s="19"/>
      <c r="DQR1108" s="19"/>
      <c r="DQS1108" s="19"/>
      <c r="DQT1108" s="19"/>
      <c r="DQU1108" s="19"/>
      <c r="DQV1108" s="19"/>
      <c r="DQW1108" s="19"/>
      <c r="DQX1108" s="19"/>
      <c r="DQY1108" s="19"/>
      <c r="DQZ1108" s="19"/>
      <c r="DRA1108" s="19"/>
      <c r="DRB1108" s="19"/>
      <c r="DRC1108" s="19"/>
      <c r="DRD1108" s="19"/>
      <c r="DRE1108" s="19"/>
      <c r="DRF1108" s="19"/>
      <c r="DRG1108" s="19"/>
      <c r="DRH1108" s="19"/>
      <c r="DRI1108" s="19"/>
      <c r="DRJ1108" s="19"/>
      <c r="DRK1108" s="19"/>
      <c r="DRL1108" s="19"/>
      <c r="DRM1108" s="19"/>
      <c r="DRN1108" s="19"/>
      <c r="DRO1108" s="19"/>
      <c r="DRP1108" s="19"/>
      <c r="DRQ1108" s="19"/>
      <c r="DRR1108" s="19"/>
      <c r="DRS1108" s="19"/>
      <c r="DRT1108" s="19"/>
      <c r="DRU1108" s="19"/>
      <c r="DRV1108" s="19"/>
      <c r="DRW1108" s="19"/>
      <c r="DRX1108" s="19"/>
      <c r="DRY1108" s="19"/>
      <c r="DRZ1108" s="19"/>
      <c r="DSA1108" s="19"/>
      <c r="DSB1108" s="19"/>
      <c r="DSC1108" s="19"/>
      <c r="DSD1108" s="19"/>
      <c r="DSE1108" s="19"/>
      <c r="DSF1108" s="19"/>
      <c r="DSG1108" s="19"/>
      <c r="DSH1108" s="19"/>
      <c r="DSI1108" s="19"/>
      <c r="DSJ1108" s="19"/>
      <c r="DSK1108" s="19"/>
      <c r="DSL1108" s="19"/>
      <c r="DSM1108" s="19"/>
      <c r="DSN1108" s="19"/>
      <c r="DSO1108" s="19"/>
      <c r="DSP1108" s="19"/>
      <c r="DSQ1108" s="19"/>
      <c r="DSR1108" s="19"/>
      <c r="DSS1108" s="19"/>
      <c r="DST1108" s="19"/>
      <c r="DSU1108" s="19"/>
      <c r="DSV1108" s="19"/>
      <c r="DSW1108" s="19"/>
      <c r="DSX1108" s="19"/>
      <c r="DSY1108" s="19"/>
      <c r="DSZ1108" s="19"/>
      <c r="DTA1108" s="19"/>
      <c r="DTB1108" s="19"/>
      <c r="DTC1108" s="19"/>
      <c r="DTD1108" s="19"/>
      <c r="DTE1108" s="19"/>
      <c r="DTF1108" s="19"/>
      <c r="DTG1108" s="19"/>
      <c r="DTH1108" s="19"/>
      <c r="DTI1108" s="19"/>
      <c r="DTJ1108" s="19"/>
      <c r="DTK1108" s="19"/>
      <c r="DTL1108" s="19"/>
      <c r="DTM1108" s="19"/>
      <c r="DTN1108" s="19"/>
      <c r="DTO1108" s="19"/>
      <c r="DTP1108" s="19"/>
      <c r="DTQ1108" s="19"/>
      <c r="DTR1108" s="19"/>
      <c r="DTS1108" s="19"/>
      <c r="DTT1108" s="19"/>
      <c r="DTU1108" s="19"/>
      <c r="DTV1108" s="19"/>
      <c r="DTW1108" s="19"/>
      <c r="DTX1108" s="19"/>
      <c r="DTY1108" s="19"/>
      <c r="DTZ1108" s="19"/>
      <c r="DUA1108" s="19"/>
      <c r="DUB1108" s="19"/>
      <c r="DUC1108" s="19"/>
      <c r="DUD1108" s="19"/>
      <c r="DUE1108" s="19"/>
      <c r="DUF1108" s="19"/>
      <c r="DUG1108" s="19"/>
      <c r="DUH1108" s="19"/>
      <c r="DUI1108" s="19"/>
      <c r="DUJ1108" s="19"/>
      <c r="DUK1108" s="19"/>
      <c r="DUL1108" s="19"/>
      <c r="DUM1108" s="19"/>
      <c r="DUN1108" s="19"/>
      <c r="DUO1108" s="19"/>
      <c r="DUP1108" s="19"/>
      <c r="DUQ1108" s="19"/>
      <c r="DUR1108" s="19"/>
      <c r="DUS1108" s="19"/>
      <c r="DUT1108" s="19"/>
      <c r="DUU1108" s="19"/>
      <c r="DUV1108" s="19"/>
      <c r="DUW1108" s="19"/>
      <c r="DUX1108" s="19"/>
      <c r="DUY1108" s="19"/>
      <c r="DUZ1108" s="19"/>
      <c r="DVA1108" s="19"/>
      <c r="DVB1108" s="19"/>
      <c r="DVC1108" s="19"/>
      <c r="DVD1108" s="19"/>
      <c r="DVE1108" s="19"/>
      <c r="DVF1108" s="19"/>
      <c r="DVG1108" s="19"/>
      <c r="DVH1108" s="19"/>
      <c r="DVI1108" s="19"/>
      <c r="DVJ1108" s="19"/>
      <c r="DVK1108" s="19"/>
      <c r="DVL1108" s="19"/>
      <c r="DVM1108" s="19"/>
      <c r="DVN1108" s="19"/>
      <c r="DVO1108" s="19"/>
      <c r="DVP1108" s="19"/>
      <c r="DVQ1108" s="19"/>
      <c r="DVR1108" s="19"/>
      <c r="DVS1108" s="19"/>
      <c r="DVT1108" s="19"/>
      <c r="DVU1108" s="19"/>
      <c r="DVV1108" s="19"/>
      <c r="DVW1108" s="19"/>
      <c r="DVX1108" s="19"/>
      <c r="DVY1108" s="19"/>
      <c r="DVZ1108" s="19"/>
      <c r="DWA1108" s="19"/>
      <c r="DWB1108" s="19"/>
      <c r="DWC1108" s="19"/>
      <c r="DWD1108" s="19"/>
      <c r="DWE1108" s="19"/>
      <c r="DWF1108" s="19"/>
      <c r="DWG1108" s="19"/>
      <c r="DWH1108" s="19"/>
      <c r="DWI1108" s="19"/>
      <c r="DWJ1108" s="19"/>
      <c r="DWK1108" s="19"/>
      <c r="DWL1108" s="19"/>
      <c r="DWM1108" s="19"/>
      <c r="DWN1108" s="19"/>
      <c r="DWO1108" s="19"/>
      <c r="DWP1108" s="19"/>
      <c r="DWQ1108" s="19"/>
      <c r="DWR1108" s="19"/>
      <c r="DWS1108" s="19"/>
      <c r="DWT1108" s="19"/>
      <c r="DWU1108" s="19"/>
      <c r="DWV1108" s="19"/>
      <c r="DWW1108" s="19"/>
      <c r="DWX1108" s="19"/>
      <c r="DWY1108" s="19"/>
      <c r="DWZ1108" s="19"/>
      <c r="DXA1108" s="19"/>
      <c r="DXB1108" s="19"/>
      <c r="DXC1108" s="19"/>
      <c r="DXD1108" s="19"/>
      <c r="DXE1108" s="19"/>
      <c r="DXF1108" s="19"/>
      <c r="DXG1108" s="19"/>
      <c r="DXH1108" s="19"/>
      <c r="DXI1108" s="19"/>
      <c r="DXJ1108" s="19"/>
      <c r="DXK1108" s="19"/>
      <c r="DXL1108" s="19"/>
      <c r="DXM1108" s="19"/>
      <c r="DXN1108" s="19"/>
      <c r="DXO1108" s="19"/>
      <c r="DXP1108" s="19"/>
      <c r="DXQ1108" s="19"/>
      <c r="DXR1108" s="19"/>
      <c r="DXS1108" s="19"/>
      <c r="DXT1108" s="19"/>
      <c r="DXU1108" s="19"/>
      <c r="DXV1108" s="19"/>
      <c r="DXW1108" s="19"/>
      <c r="DXX1108" s="19"/>
      <c r="DXY1108" s="19"/>
      <c r="DXZ1108" s="19"/>
      <c r="DYA1108" s="19"/>
      <c r="DYB1108" s="19"/>
      <c r="DYC1108" s="19"/>
      <c r="DYD1108" s="19"/>
      <c r="DYE1108" s="19"/>
      <c r="DYF1108" s="19"/>
      <c r="DYG1108" s="19"/>
      <c r="DYH1108" s="19"/>
      <c r="DYI1108" s="19"/>
      <c r="DYJ1108" s="19"/>
      <c r="DYK1108" s="19"/>
      <c r="DYL1108" s="19"/>
      <c r="DYM1108" s="19"/>
      <c r="DYN1108" s="19"/>
      <c r="DYO1108" s="19"/>
      <c r="DYP1108" s="19"/>
      <c r="DYQ1108" s="19"/>
      <c r="DYR1108" s="19"/>
      <c r="DYS1108" s="19"/>
      <c r="DYT1108" s="19"/>
      <c r="DYU1108" s="19"/>
      <c r="DYV1108" s="19"/>
      <c r="DYW1108" s="19"/>
      <c r="DYX1108" s="19"/>
      <c r="DYY1108" s="19"/>
      <c r="DYZ1108" s="19"/>
      <c r="DZA1108" s="19"/>
      <c r="DZB1108" s="19"/>
      <c r="DZC1108" s="19"/>
      <c r="DZD1108" s="19"/>
      <c r="DZE1108" s="19"/>
      <c r="DZF1108" s="19"/>
      <c r="DZG1108" s="19"/>
      <c r="DZH1108" s="19"/>
      <c r="DZI1108" s="19"/>
      <c r="DZJ1108" s="19"/>
      <c r="DZK1108" s="19"/>
      <c r="DZL1108" s="19"/>
      <c r="DZM1108" s="19"/>
      <c r="DZN1108" s="19"/>
      <c r="DZO1108" s="19"/>
      <c r="DZP1108" s="19"/>
      <c r="DZQ1108" s="19"/>
      <c r="DZR1108" s="19"/>
      <c r="DZS1108" s="19"/>
      <c r="DZT1108" s="19"/>
      <c r="DZU1108" s="19"/>
      <c r="DZV1108" s="19"/>
      <c r="DZW1108" s="19"/>
      <c r="DZX1108" s="19"/>
      <c r="DZY1108" s="19"/>
      <c r="DZZ1108" s="19"/>
      <c r="EAA1108" s="19"/>
      <c r="EAB1108" s="19"/>
      <c r="EAC1108" s="19"/>
      <c r="EAD1108" s="19"/>
      <c r="EAE1108" s="19"/>
      <c r="EAF1108" s="19"/>
      <c r="EAG1108" s="19"/>
      <c r="EAH1108" s="19"/>
      <c r="EAI1108" s="19"/>
      <c r="EAJ1108" s="19"/>
      <c r="EAK1108" s="19"/>
      <c r="EAL1108" s="19"/>
      <c r="EAM1108" s="19"/>
      <c r="EAN1108" s="19"/>
      <c r="EAO1108" s="19"/>
      <c r="EAP1108" s="19"/>
      <c r="EAQ1108" s="19"/>
      <c r="EAR1108" s="19"/>
      <c r="EAS1108" s="19"/>
      <c r="EAT1108" s="19"/>
      <c r="EAU1108" s="19"/>
      <c r="EAV1108" s="19"/>
      <c r="EAW1108" s="19"/>
      <c r="EAX1108" s="19"/>
      <c r="EAY1108" s="19"/>
      <c r="EAZ1108" s="19"/>
      <c r="EBA1108" s="19"/>
      <c r="EBB1108" s="19"/>
      <c r="EBC1108" s="19"/>
      <c r="EBD1108" s="19"/>
      <c r="EBE1108" s="19"/>
      <c r="EBF1108" s="19"/>
      <c r="EBG1108" s="19"/>
      <c r="EBH1108" s="19"/>
      <c r="EBI1108" s="19"/>
      <c r="EBJ1108" s="19"/>
      <c r="EBK1108" s="19"/>
      <c r="EBL1108" s="19"/>
      <c r="EBM1108" s="19"/>
      <c r="EBN1108" s="19"/>
      <c r="EBO1108" s="19"/>
      <c r="EBP1108" s="19"/>
      <c r="EBQ1108" s="19"/>
      <c r="EBR1108" s="19"/>
      <c r="EBS1108" s="19"/>
      <c r="EBT1108" s="19"/>
      <c r="EBU1108" s="19"/>
      <c r="EBV1108" s="19"/>
      <c r="EBW1108" s="19"/>
      <c r="EBX1108" s="19"/>
      <c r="EBY1108" s="19"/>
      <c r="EBZ1108" s="19"/>
      <c r="ECA1108" s="19"/>
      <c r="ECB1108" s="19"/>
      <c r="ECC1108" s="19"/>
      <c r="ECD1108" s="19"/>
      <c r="ECE1108" s="19"/>
      <c r="ECF1108" s="19"/>
      <c r="ECG1108" s="19"/>
      <c r="ECH1108" s="19"/>
      <c r="ECI1108" s="19"/>
      <c r="ECJ1108" s="19"/>
      <c r="ECK1108" s="19"/>
      <c r="ECL1108" s="19"/>
      <c r="ECM1108" s="19"/>
      <c r="ECN1108" s="19"/>
      <c r="ECO1108" s="19"/>
      <c r="ECP1108" s="19"/>
      <c r="ECQ1108" s="19"/>
      <c r="ECR1108" s="19"/>
      <c r="ECS1108" s="19"/>
      <c r="ECT1108" s="19"/>
      <c r="ECU1108" s="19"/>
      <c r="ECV1108" s="19"/>
      <c r="ECW1108" s="19"/>
      <c r="ECX1108" s="19"/>
      <c r="ECY1108" s="19"/>
      <c r="ECZ1108" s="19"/>
      <c r="EDA1108" s="19"/>
      <c r="EDB1108" s="19"/>
      <c r="EDC1108" s="19"/>
      <c r="EDD1108" s="19"/>
      <c r="EDE1108" s="19"/>
      <c r="EDF1108" s="19"/>
      <c r="EDG1108" s="19"/>
      <c r="EDH1108" s="19"/>
      <c r="EDI1108" s="19"/>
      <c r="EDJ1108" s="19"/>
      <c r="EDK1108" s="19"/>
      <c r="EDL1108" s="19"/>
      <c r="EDM1108" s="19"/>
      <c r="EDN1108" s="19"/>
      <c r="EDO1108" s="19"/>
      <c r="EDP1108" s="19"/>
      <c r="EDQ1108" s="19"/>
      <c r="EDR1108" s="19"/>
      <c r="EDS1108" s="19"/>
      <c r="EDT1108" s="19"/>
      <c r="EDU1108" s="19"/>
      <c r="EDV1108" s="19"/>
      <c r="EDW1108" s="19"/>
      <c r="EDX1108" s="19"/>
      <c r="EDY1108" s="19"/>
      <c r="EDZ1108" s="19"/>
      <c r="EEA1108" s="19"/>
      <c r="EEB1108" s="19"/>
      <c r="EEC1108" s="19"/>
      <c r="EED1108" s="19"/>
      <c r="EEE1108" s="19"/>
      <c r="EEF1108" s="19"/>
      <c r="EEG1108" s="19"/>
      <c r="EEH1108" s="19"/>
      <c r="EEI1108" s="19"/>
      <c r="EEJ1108" s="19"/>
      <c r="EEK1108" s="19"/>
      <c r="EEL1108" s="19"/>
      <c r="EEM1108" s="19"/>
      <c r="EEN1108" s="19"/>
      <c r="EEO1108" s="19"/>
      <c r="EEP1108" s="19"/>
      <c r="EEQ1108" s="19"/>
      <c r="EER1108" s="19"/>
      <c r="EES1108" s="19"/>
      <c r="EET1108" s="19"/>
      <c r="EEU1108" s="19"/>
      <c r="EEV1108" s="19"/>
      <c r="EEW1108" s="19"/>
      <c r="EEX1108" s="19"/>
      <c r="EEY1108" s="19"/>
      <c r="EEZ1108" s="19"/>
      <c r="EFA1108" s="19"/>
      <c r="EFB1108" s="19"/>
      <c r="EFC1108" s="19"/>
      <c r="EFD1108" s="19"/>
      <c r="EFE1108" s="19"/>
      <c r="EFF1108" s="19"/>
      <c r="EFG1108" s="19"/>
      <c r="EFH1108" s="19"/>
      <c r="EFI1108" s="19"/>
      <c r="EFJ1108" s="19"/>
      <c r="EFK1108" s="19"/>
      <c r="EFL1108" s="19"/>
      <c r="EFM1108" s="19"/>
      <c r="EFN1108" s="19"/>
      <c r="EFO1108" s="19"/>
      <c r="EFP1108" s="19"/>
      <c r="EFQ1108" s="19"/>
      <c r="EFR1108" s="19"/>
      <c r="EFS1108" s="19"/>
      <c r="EFT1108" s="19"/>
      <c r="EFU1108" s="19"/>
      <c r="EFV1108" s="19"/>
      <c r="EFW1108" s="19"/>
      <c r="EFX1108" s="19"/>
      <c r="EFY1108" s="19"/>
      <c r="EFZ1108" s="19"/>
      <c r="EGA1108" s="19"/>
      <c r="EGB1108" s="19"/>
      <c r="EGC1108" s="19"/>
      <c r="EGD1108" s="19"/>
      <c r="EGE1108" s="19"/>
      <c r="EGF1108" s="19"/>
      <c r="EGG1108" s="19"/>
      <c r="EGH1108" s="19"/>
      <c r="EGI1108" s="19"/>
      <c r="EGJ1108" s="19"/>
      <c r="EGK1108" s="19"/>
      <c r="EGL1108" s="19"/>
      <c r="EGM1108" s="19"/>
      <c r="EGN1108" s="19"/>
      <c r="EGO1108" s="19"/>
      <c r="EGP1108" s="19"/>
      <c r="EGQ1108" s="19"/>
      <c r="EGR1108" s="19"/>
      <c r="EGS1108" s="19"/>
      <c r="EGT1108" s="19"/>
      <c r="EGU1108" s="19"/>
      <c r="EGV1108" s="19"/>
      <c r="EGW1108" s="19"/>
      <c r="EGX1108" s="19"/>
      <c r="EGY1108" s="19"/>
      <c r="EGZ1108" s="19"/>
      <c r="EHA1108" s="19"/>
      <c r="EHB1108" s="19"/>
      <c r="EHC1108" s="19"/>
      <c r="EHD1108" s="19"/>
      <c r="EHE1108" s="19"/>
      <c r="EHF1108" s="19"/>
      <c r="EHG1108" s="19"/>
      <c r="EHH1108" s="19"/>
      <c r="EHI1108" s="19"/>
      <c r="EHJ1108" s="19"/>
      <c r="EHK1108" s="19"/>
      <c r="EHL1108" s="19"/>
      <c r="EHM1108" s="19"/>
      <c r="EHN1108" s="19"/>
      <c r="EHO1108" s="19"/>
      <c r="EHP1108" s="19"/>
      <c r="EHQ1108" s="19"/>
      <c r="EHR1108" s="19"/>
      <c r="EHS1108" s="19"/>
      <c r="EHT1108" s="19"/>
      <c r="EHU1108" s="19"/>
      <c r="EHV1108" s="19"/>
      <c r="EHW1108" s="19"/>
      <c r="EHX1108" s="19"/>
      <c r="EHY1108" s="19"/>
      <c r="EHZ1108" s="19"/>
      <c r="EIA1108" s="19"/>
      <c r="EIB1108" s="19"/>
      <c r="EIC1108" s="19"/>
      <c r="EID1108" s="19"/>
      <c r="EIE1108" s="19"/>
      <c r="EIF1108" s="19"/>
      <c r="EIG1108" s="19"/>
      <c r="EIH1108" s="19"/>
      <c r="EII1108" s="19"/>
      <c r="EIJ1108" s="19"/>
      <c r="EIK1108" s="19"/>
      <c r="EIL1108" s="19"/>
      <c r="EIM1108" s="19"/>
      <c r="EIN1108" s="19"/>
      <c r="EIO1108" s="19"/>
      <c r="EIP1108" s="19"/>
      <c r="EIQ1108" s="19"/>
      <c r="EIR1108" s="19"/>
      <c r="EIS1108" s="19"/>
      <c r="EIT1108" s="19"/>
      <c r="EIU1108" s="19"/>
      <c r="EIV1108" s="19"/>
      <c r="EIW1108" s="19"/>
      <c r="EIX1108" s="19"/>
      <c r="EIY1108" s="19"/>
      <c r="EIZ1108" s="19"/>
      <c r="EJA1108" s="19"/>
      <c r="EJB1108" s="19"/>
      <c r="EJC1108" s="19"/>
      <c r="EJD1108" s="19"/>
      <c r="EJE1108" s="19"/>
      <c r="EJF1108" s="19"/>
      <c r="EJG1108" s="19"/>
      <c r="EJH1108" s="19"/>
      <c r="EJI1108" s="19"/>
      <c r="EJJ1108" s="19"/>
      <c r="EJK1108" s="19"/>
      <c r="EJL1108" s="19"/>
      <c r="EJM1108" s="19"/>
      <c r="EJN1108" s="19"/>
      <c r="EJO1108" s="19"/>
      <c r="EJP1108" s="19"/>
      <c r="EJQ1108" s="19"/>
      <c r="EJR1108" s="19"/>
      <c r="EJS1108" s="19"/>
      <c r="EJT1108" s="19"/>
      <c r="EJU1108" s="19"/>
      <c r="EJV1108" s="19"/>
      <c r="EJW1108" s="19"/>
      <c r="EJX1108" s="19"/>
      <c r="EJY1108" s="19"/>
      <c r="EJZ1108" s="19"/>
      <c r="EKA1108" s="19"/>
      <c r="EKB1108" s="19"/>
      <c r="EKC1108" s="19"/>
      <c r="EKD1108" s="19"/>
      <c r="EKE1108" s="19"/>
      <c r="EKF1108" s="19"/>
      <c r="EKG1108" s="19"/>
      <c r="EKH1108" s="19"/>
      <c r="EKI1108" s="19"/>
      <c r="EKJ1108" s="19"/>
      <c r="EKK1108" s="19"/>
      <c r="EKL1108" s="19"/>
      <c r="EKM1108" s="19"/>
      <c r="EKN1108" s="19"/>
      <c r="EKO1108" s="19"/>
      <c r="EKP1108" s="19"/>
      <c r="EKQ1108" s="19"/>
      <c r="EKR1108" s="19"/>
      <c r="EKS1108" s="19"/>
      <c r="EKT1108" s="19"/>
      <c r="EKU1108" s="19"/>
      <c r="EKV1108" s="19"/>
      <c r="EKW1108" s="19"/>
      <c r="EKX1108" s="19"/>
      <c r="EKY1108" s="19"/>
      <c r="EKZ1108" s="19"/>
      <c r="ELA1108" s="19"/>
      <c r="ELB1108" s="19"/>
      <c r="ELC1108" s="19"/>
      <c r="ELD1108" s="19"/>
      <c r="ELE1108" s="19"/>
      <c r="ELF1108" s="19"/>
      <c r="ELG1108" s="19"/>
      <c r="ELH1108" s="19"/>
      <c r="ELI1108" s="19"/>
      <c r="ELJ1108" s="19"/>
      <c r="ELK1108" s="19"/>
      <c r="ELL1108" s="19"/>
      <c r="ELM1108" s="19"/>
      <c r="ELN1108" s="19"/>
      <c r="ELO1108" s="19"/>
      <c r="ELP1108" s="19"/>
      <c r="ELQ1108" s="19"/>
      <c r="ELR1108" s="19"/>
      <c r="ELS1108" s="19"/>
      <c r="ELT1108" s="19"/>
      <c r="ELU1108" s="19"/>
      <c r="ELV1108" s="19"/>
      <c r="ELW1108" s="19"/>
      <c r="ELX1108" s="19"/>
      <c r="ELY1108" s="19"/>
      <c r="ELZ1108" s="19"/>
      <c r="EMA1108" s="19"/>
      <c r="EMB1108" s="19"/>
      <c r="EMC1108" s="19"/>
      <c r="EMD1108" s="19"/>
      <c r="EME1108" s="19"/>
      <c r="EMF1108" s="19"/>
      <c r="EMG1108" s="19"/>
      <c r="EMH1108" s="19"/>
      <c r="EMI1108" s="19"/>
      <c r="EMJ1108" s="19"/>
      <c r="EMK1108" s="19"/>
      <c r="EML1108" s="19"/>
      <c r="EMM1108" s="19"/>
      <c r="EMN1108" s="19"/>
      <c r="EMO1108" s="19"/>
      <c r="EMP1108" s="19"/>
      <c r="EMQ1108" s="19"/>
      <c r="EMR1108" s="19"/>
      <c r="EMS1108" s="19"/>
      <c r="EMT1108" s="19"/>
      <c r="EMU1108" s="19"/>
      <c r="EMV1108" s="19"/>
      <c r="EMW1108" s="19"/>
      <c r="EMX1108" s="19"/>
      <c r="EMY1108" s="19"/>
      <c r="EMZ1108" s="19"/>
      <c r="ENA1108" s="19"/>
      <c r="ENB1108" s="19"/>
      <c r="ENC1108" s="19"/>
      <c r="END1108" s="19"/>
      <c r="ENE1108" s="19"/>
      <c r="ENF1108" s="19"/>
      <c r="ENG1108" s="19"/>
      <c r="ENH1108" s="19"/>
      <c r="ENI1108" s="19"/>
      <c r="ENJ1108" s="19"/>
      <c r="ENK1108" s="19"/>
      <c r="ENL1108" s="19"/>
      <c r="ENM1108" s="19"/>
      <c r="ENN1108" s="19"/>
      <c r="ENO1108" s="19"/>
      <c r="ENP1108" s="19"/>
      <c r="ENQ1108" s="19"/>
      <c r="ENR1108" s="19"/>
      <c r="ENS1108" s="19"/>
      <c r="ENT1108" s="19"/>
      <c r="ENU1108" s="19"/>
      <c r="ENV1108" s="19"/>
      <c r="ENW1108" s="19"/>
      <c r="ENX1108" s="19"/>
      <c r="ENY1108" s="19"/>
      <c r="ENZ1108" s="19"/>
      <c r="EOA1108" s="19"/>
      <c r="EOB1108" s="19"/>
      <c r="EOC1108" s="19"/>
      <c r="EOD1108" s="19"/>
      <c r="EOE1108" s="19"/>
      <c r="EOF1108" s="19"/>
      <c r="EOG1108" s="19"/>
      <c r="EOH1108" s="19"/>
      <c r="EOI1108" s="19"/>
      <c r="EOJ1108" s="19"/>
      <c r="EOK1108" s="19"/>
      <c r="EOL1108" s="19"/>
      <c r="EOM1108" s="19"/>
      <c r="EON1108" s="19"/>
      <c r="EOO1108" s="19"/>
      <c r="EOP1108" s="19"/>
      <c r="EOQ1108" s="19"/>
      <c r="EOR1108" s="19"/>
      <c r="EOS1108" s="19"/>
      <c r="EOT1108" s="19"/>
      <c r="EOU1108" s="19"/>
      <c r="EOV1108" s="19"/>
      <c r="EOW1108" s="19"/>
      <c r="EOX1108" s="19"/>
      <c r="EOY1108" s="19"/>
      <c r="EOZ1108" s="19"/>
      <c r="EPA1108" s="19"/>
      <c r="EPB1108" s="19"/>
      <c r="EPC1108" s="19"/>
      <c r="EPD1108" s="19"/>
      <c r="EPE1108" s="19"/>
      <c r="EPF1108" s="19"/>
      <c r="EPG1108" s="19"/>
      <c r="EPH1108" s="19"/>
      <c r="EPI1108" s="19"/>
      <c r="EPJ1108" s="19"/>
      <c r="EPK1108" s="19"/>
      <c r="EPL1108" s="19"/>
      <c r="EPM1108" s="19"/>
      <c r="EPN1108" s="19"/>
      <c r="EPO1108" s="19"/>
      <c r="EPP1108" s="19"/>
      <c r="EPQ1108" s="19"/>
      <c r="EPR1108" s="19"/>
      <c r="EPS1108" s="19"/>
      <c r="EPT1108" s="19"/>
      <c r="EPU1108" s="19"/>
      <c r="EPV1108" s="19"/>
      <c r="EPW1108" s="19"/>
      <c r="EPX1108" s="19"/>
      <c r="EPY1108" s="19"/>
      <c r="EPZ1108" s="19"/>
      <c r="EQA1108" s="19"/>
      <c r="EQB1108" s="19"/>
      <c r="EQC1108" s="19"/>
      <c r="EQD1108" s="19"/>
      <c r="EQE1108" s="19"/>
      <c r="EQF1108" s="19"/>
      <c r="EQG1108" s="19"/>
      <c r="EQH1108" s="19"/>
      <c r="EQI1108" s="19"/>
      <c r="EQJ1108" s="19"/>
      <c r="EQK1108" s="19"/>
      <c r="EQL1108" s="19"/>
      <c r="EQM1108" s="19"/>
      <c r="EQN1108" s="19"/>
      <c r="EQO1108" s="19"/>
      <c r="EQP1108" s="19"/>
      <c r="EQQ1108" s="19"/>
      <c r="EQR1108" s="19"/>
      <c r="EQS1108" s="19"/>
      <c r="EQT1108" s="19"/>
      <c r="EQU1108" s="19"/>
      <c r="EQV1108" s="19"/>
      <c r="EQW1108" s="19"/>
      <c r="EQX1108" s="19"/>
      <c r="EQY1108" s="19"/>
      <c r="EQZ1108" s="19"/>
      <c r="ERA1108" s="19"/>
      <c r="ERB1108" s="19"/>
      <c r="ERC1108" s="19"/>
      <c r="ERD1108" s="19"/>
      <c r="ERE1108" s="19"/>
      <c r="ERF1108" s="19"/>
      <c r="ERG1108" s="19"/>
      <c r="ERH1108" s="19"/>
      <c r="ERI1108" s="19"/>
      <c r="ERJ1108" s="19"/>
      <c r="ERK1108" s="19"/>
      <c r="ERL1108" s="19"/>
      <c r="ERM1108" s="19"/>
      <c r="ERN1108" s="19"/>
      <c r="ERO1108" s="19"/>
      <c r="ERP1108" s="19"/>
      <c r="ERQ1108" s="19"/>
      <c r="ERR1108" s="19"/>
      <c r="ERS1108" s="19"/>
      <c r="ERT1108" s="19"/>
      <c r="ERU1108" s="19"/>
      <c r="ERV1108" s="19"/>
      <c r="ERW1108" s="19"/>
      <c r="ERX1108" s="19"/>
      <c r="ERY1108" s="19"/>
      <c r="ERZ1108" s="19"/>
      <c r="ESA1108" s="19"/>
      <c r="ESB1108" s="19"/>
      <c r="ESC1108" s="19"/>
      <c r="ESD1108" s="19"/>
      <c r="ESE1108" s="19"/>
      <c r="ESF1108" s="19"/>
      <c r="ESG1108" s="19"/>
      <c r="ESH1108" s="19"/>
      <c r="ESI1108" s="19"/>
      <c r="ESJ1108" s="19"/>
      <c r="ESK1108" s="19"/>
      <c r="ESL1108" s="19"/>
      <c r="ESM1108" s="19"/>
      <c r="ESN1108" s="19"/>
      <c r="ESO1108" s="19"/>
      <c r="ESP1108" s="19"/>
      <c r="ESQ1108" s="19"/>
      <c r="ESR1108" s="19"/>
      <c r="ESS1108" s="19"/>
      <c r="EST1108" s="19"/>
      <c r="ESU1108" s="19"/>
      <c r="ESV1108" s="19"/>
      <c r="ESW1108" s="19"/>
      <c r="ESX1108" s="19"/>
      <c r="ESY1108" s="19"/>
      <c r="ESZ1108" s="19"/>
      <c r="ETA1108" s="19"/>
      <c r="ETB1108" s="19"/>
      <c r="ETC1108" s="19"/>
      <c r="ETD1108" s="19"/>
      <c r="ETE1108" s="19"/>
      <c r="ETF1108" s="19"/>
      <c r="ETG1108" s="19"/>
      <c r="ETH1108" s="19"/>
      <c r="ETI1108" s="19"/>
      <c r="ETJ1108" s="19"/>
      <c r="ETK1108" s="19"/>
      <c r="ETL1108" s="19"/>
      <c r="ETM1108" s="19"/>
      <c r="ETN1108" s="19"/>
      <c r="ETO1108" s="19"/>
      <c r="ETP1108" s="19"/>
      <c r="ETQ1108" s="19"/>
      <c r="ETR1108" s="19"/>
      <c r="ETS1108" s="19"/>
      <c r="ETT1108" s="19"/>
      <c r="ETU1108" s="19"/>
      <c r="ETV1108" s="19"/>
      <c r="ETW1108" s="19"/>
      <c r="ETX1108" s="19"/>
      <c r="ETY1108" s="19"/>
      <c r="ETZ1108" s="19"/>
      <c r="EUA1108" s="19"/>
      <c r="EUB1108" s="19"/>
      <c r="EUC1108" s="19"/>
      <c r="EUD1108" s="19"/>
      <c r="EUE1108" s="19"/>
      <c r="EUF1108" s="19"/>
      <c r="EUG1108" s="19"/>
      <c r="EUH1108" s="19"/>
      <c r="EUI1108" s="19"/>
      <c r="EUJ1108" s="19"/>
      <c r="EUK1108" s="19"/>
      <c r="EUL1108" s="19"/>
      <c r="EUM1108" s="19"/>
      <c r="EUN1108" s="19"/>
      <c r="EUO1108" s="19"/>
      <c r="EUP1108" s="19"/>
      <c r="EUQ1108" s="19"/>
      <c r="EUR1108" s="19"/>
      <c r="EUS1108" s="19"/>
      <c r="EUT1108" s="19"/>
      <c r="EUU1108" s="19"/>
      <c r="EUV1108" s="19"/>
      <c r="EUW1108" s="19"/>
      <c r="EUX1108" s="19"/>
      <c r="EUY1108" s="19"/>
      <c r="EUZ1108" s="19"/>
      <c r="EVA1108" s="19"/>
      <c r="EVB1108" s="19"/>
      <c r="EVC1108" s="19"/>
      <c r="EVD1108" s="19"/>
      <c r="EVE1108" s="19"/>
      <c r="EVF1108" s="19"/>
      <c r="EVG1108" s="19"/>
      <c r="EVH1108" s="19"/>
      <c r="EVI1108" s="19"/>
      <c r="EVJ1108" s="19"/>
      <c r="EVK1108" s="19"/>
      <c r="EVL1108" s="19"/>
      <c r="EVM1108" s="19"/>
      <c r="EVN1108" s="19"/>
      <c r="EVO1108" s="19"/>
      <c r="EVP1108" s="19"/>
      <c r="EVQ1108" s="19"/>
      <c r="EVR1108" s="19"/>
      <c r="EVS1108" s="19"/>
      <c r="EVT1108" s="19"/>
      <c r="EVU1108" s="19"/>
      <c r="EVV1108" s="19"/>
      <c r="EVW1108" s="19"/>
      <c r="EVX1108" s="19"/>
      <c r="EVY1108" s="19"/>
      <c r="EVZ1108" s="19"/>
      <c r="EWA1108" s="19"/>
      <c r="EWB1108" s="19"/>
      <c r="EWC1108" s="19"/>
      <c r="EWD1108" s="19"/>
      <c r="EWE1108" s="19"/>
      <c r="EWF1108" s="19"/>
      <c r="EWG1108" s="19"/>
      <c r="EWH1108" s="19"/>
      <c r="EWI1108" s="19"/>
      <c r="EWJ1108" s="19"/>
      <c r="EWK1108" s="19"/>
      <c r="EWL1108" s="19"/>
      <c r="EWM1108" s="19"/>
      <c r="EWN1108" s="19"/>
      <c r="EWO1108" s="19"/>
      <c r="EWP1108" s="19"/>
      <c r="EWQ1108" s="19"/>
      <c r="EWR1108" s="19"/>
      <c r="EWS1108" s="19"/>
      <c r="EWT1108" s="19"/>
      <c r="EWU1108" s="19"/>
      <c r="EWV1108" s="19"/>
      <c r="EWW1108" s="19"/>
      <c r="EWX1108" s="19"/>
      <c r="EWY1108" s="19"/>
      <c r="EWZ1108" s="19"/>
      <c r="EXA1108" s="19"/>
      <c r="EXB1108" s="19"/>
      <c r="EXC1108" s="19"/>
      <c r="EXD1108" s="19"/>
      <c r="EXE1108" s="19"/>
      <c r="EXF1108" s="19"/>
      <c r="EXG1108" s="19"/>
      <c r="EXH1108" s="19"/>
      <c r="EXI1108" s="19"/>
      <c r="EXJ1108" s="19"/>
      <c r="EXK1108" s="19"/>
      <c r="EXL1108" s="19"/>
      <c r="EXM1108" s="19"/>
      <c r="EXN1108" s="19"/>
      <c r="EXO1108" s="19"/>
      <c r="EXP1108" s="19"/>
      <c r="EXQ1108" s="19"/>
      <c r="EXR1108" s="19"/>
      <c r="EXS1108" s="19"/>
      <c r="EXT1108" s="19"/>
      <c r="EXU1108" s="19"/>
      <c r="EXV1108" s="19"/>
      <c r="EXW1108" s="19"/>
      <c r="EXX1108" s="19"/>
      <c r="EXY1108" s="19"/>
      <c r="EXZ1108" s="19"/>
      <c r="EYA1108" s="19"/>
      <c r="EYB1108" s="19"/>
      <c r="EYC1108" s="19"/>
      <c r="EYD1108" s="19"/>
      <c r="EYE1108" s="19"/>
      <c r="EYF1108" s="19"/>
      <c r="EYG1108" s="19"/>
      <c r="EYH1108" s="19"/>
      <c r="EYI1108" s="19"/>
      <c r="EYJ1108" s="19"/>
      <c r="EYK1108" s="19"/>
      <c r="EYL1108" s="19"/>
      <c r="EYM1108" s="19"/>
      <c r="EYN1108" s="19"/>
      <c r="EYO1108" s="19"/>
      <c r="EYP1108" s="19"/>
      <c r="EYQ1108" s="19"/>
      <c r="EYR1108" s="19"/>
      <c r="EYS1108" s="19"/>
      <c r="EYT1108" s="19"/>
      <c r="EYU1108" s="19"/>
      <c r="EYV1108" s="19"/>
      <c r="EYW1108" s="19"/>
      <c r="EYX1108" s="19"/>
      <c r="EYY1108" s="19"/>
      <c r="EYZ1108" s="19"/>
      <c r="EZA1108" s="19"/>
      <c r="EZB1108" s="19"/>
      <c r="EZC1108" s="19"/>
      <c r="EZD1108" s="19"/>
      <c r="EZE1108" s="19"/>
      <c r="EZF1108" s="19"/>
      <c r="EZG1108" s="19"/>
      <c r="EZH1108" s="19"/>
      <c r="EZI1108" s="19"/>
      <c r="EZJ1108" s="19"/>
      <c r="EZK1108" s="19"/>
      <c r="EZL1108" s="19"/>
      <c r="EZM1108" s="19"/>
      <c r="EZN1108" s="19"/>
      <c r="EZO1108" s="19"/>
      <c r="EZP1108" s="19"/>
      <c r="EZQ1108" s="19"/>
      <c r="EZR1108" s="19"/>
      <c r="EZS1108" s="19"/>
      <c r="EZT1108" s="19"/>
      <c r="EZU1108" s="19"/>
      <c r="EZV1108" s="19"/>
      <c r="EZW1108" s="19"/>
      <c r="EZX1108" s="19"/>
      <c r="EZY1108" s="19"/>
      <c r="EZZ1108" s="19"/>
      <c r="FAA1108" s="19"/>
      <c r="FAB1108" s="19"/>
      <c r="FAC1108" s="19"/>
      <c r="FAD1108" s="19"/>
      <c r="FAE1108" s="19"/>
      <c r="FAF1108" s="19"/>
      <c r="FAG1108" s="19"/>
      <c r="FAH1108" s="19"/>
      <c r="FAI1108" s="19"/>
      <c r="FAJ1108" s="19"/>
      <c r="FAK1108" s="19"/>
      <c r="FAL1108" s="19"/>
      <c r="FAM1108" s="19"/>
      <c r="FAN1108" s="19"/>
      <c r="FAO1108" s="19"/>
      <c r="FAP1108" s="19"/>
      <c r="FAQ1108" s="19"/>
      <c r="FAR1108" s="19"/>
      <c r="FAS1108" s="19"/>
      <c r="FAT1108" s="19"/>
      <c r="FAU1108" s="19"/>
      <c r="FAV1108" s="19"/>
      <c r="FAW1108" s="19"/>
      <c r="FAX1108" s="19"/>
      <c r="FAY1108" s="19"/>
      <c r="FAZ1108" s="19"/>
      <c r="FBA1108" s="19"/>
      <c r="FBB1108" s="19"/>
      <c r="FBC1108" s="19"/>
      <c r="FBD1108" s="19"/>
      <c r="FBE1108" s="19"/>
      <c r="FBF1108" s="19"/>
      <c r="FBG1108" s="19"/>
      <c r="FBH1108" s="19"/>
      <c r="FBI1108" s="19"/>
      <c r="FBJ1108" s="19"/>
      <c r="FBK1108" s="19"/>
      <c r="FBL1108" s="19"/>
      <c r="FBM1108" s="19"/>
      <c r="FBN1108" s="19"/>
      <c r="FBO1108" s="19"/>
      <c r="FBP1108" s="19"/>
      <c r="FBQ1108" s="19"/>
      <c r="FBR1108" s="19"/>
      <c r="FBS1108" s="19"/>
      <c r="FBT1108" s="19"/>
      <c r="FBU1108" s="19"/>
      <c r="FBV1108" s="19"/>
      <c r="FBW1108" s="19"/>
      <c r="FBX1108" s="19"/>
      <c r="FBY1108" s="19"/>
      <c r="FBZ1108" s="19"/>
      <c r="FCA1108" s="19"/>
      <c r="FCB1108" s="19"/>
      <c r="FCC1108" s="19"/>
      <c r="FCD1108" s="19"/>
      <c r="FCE1108" s="19"/>
      <c r="FCF1108" s="19"/>
      <c r="FCG1108" s="19"/>
      <c r="FCH1108" s="19"/>
      <c r="FCI1108" s="19"/>
      <c r="FCJ1108" s="19"/>
      <c r="FCK1108" s="19"/>
      <c r="FCL1108" s="19"/>
      <c r="FCM1108" s="19"/>
      <c r="FCN1108" s="19"/>
      <c r="FCO1108" s="19"/>
      <c r="FCP1108" s="19"/>
      <c r="FCQ1108" s="19"/>
      <c r="FCR1108" s="19"/>
      <c r="FCS1108" s="19"/>
      <c r="FCT1108" s="19"/>
      <c r="FCU1108" s="19"/>
      <c r="FCV1108" s="19"/>
      <c r="FCW1108" s="19"/>
      <c r="FCX1108" s="19"/>
      <c r="FCY1108" s="19"/>
      <c r="FCZ1108" s="19"/>
      <c r="FDA1108" s="19"/>
      <c r="FDB1108" s="19"/>
      <c r="FDC1108" s="19"/>
      <c r="FDD1108" s="19"/>
      <c r="FDE1108" s="19"/>
      <c r="FDF1108" s="19"/>
      <c r="FDG1108" s="19"/>
      <c r="FDH1108" s="19"/>
      <c r="FDI1108" s="19"/>
      <c r="FDJ1108" s="19"/>
      <c r="FDK1108" s="19"/>
      <c r="FDL1108" s="19"/>
      <c r="FDM1108" s="19"/>
      <c r="FDN1108" s="19"/>
      <c r="FDO1108" s="19"/>
      <c r="FDP1108" s="19"/>
      <c r="FDQ1108" s="19"/>
      <c r="FDR1108" s="19"/>
      <c r="FDS1108" s="19"/>
      <c r="FDT1108" s="19"/>
      <c r="FDU1108" s="19"/>
      <c r="FDV1108" s="19"/>
      <c r="FDW1108" s="19"/>
      <c r="FDX1108" s="19"/>
      <c r="FDY1108" s="19"/>
      <c r="FDZ1108" s="19"/>
      <c r="FEA1108" s="19"/>
      <c r="FEB1108" s="19"/>
      <c r="FEC1108" s="19"/>
      <c r="FED1108" s="19"/>
      <c r="FEE1108" s="19"/>
      <c r="FEF1108" s="19"/>
      <c r="FEG1108" s="19"/>
      <c r="FEH1108" s="19"/>
      <c r="FEI1108" s="19"/>
      <c r="FEJ1108" s="19"/>
      <c r="FEK1108" s="19"/>
      <c r="FEL1108" s="19"/>
      <c r="FEM1108" s="19"/>
      <c r="FEN1108" s="19"/>
      <c r="FEO1108" s="19"/>
      <c r="FEP1108" s="19"/>
      <c r="FEQ1108" s="19"/>
      <c r="FER1108" s="19"/>
      <c r="FES1108" s="19"/>
      <c r="FET1108" s="19"/>
      <c r="FEU1108" s="19"/>
      <c r="FEV1108" s="19"/>
      <c r="FEW1108" s="19"/>
      <c r="FEX1108" s="19"/>
      <c r="FEY1108" s="19"/>
      <c r="FEZ1108" s="19"/>
      <c r="FFA1108" s="19"/>
      <c r="FFB1108" s="19"/>
      <c r="FFC1108" s="19"/>
      <c r="FFD1108" s="19"/>
      <c r="FFE1108" s="19"/>
      <c r="FFF1108" s="19"/>
      <c r="FFG1108" s="19"/>
      <c r="FFH1108" s="19"/>
      <c r="FFI1108" s="19"/>
      <c r="FFJ1108" s="19"/>
      <c r="FFK1108" s="19"/>
      <c r="FFL1108" s="19"/>
      <c r="FFM1108" s="19"/>
      <c r="FFN1108" s="19"/>
      <c r="FFO1108" s="19"/>
      <c r="FFP1108" s="19"/>
      <c r="FFQ1108" s="19"/>
      <c r="FFR1108" s="19"/>
      <c r="FFS1108" s="19"/>
      <c r="FFT1108" s="19"/>
      <c r="FFU1108" s="19"/>
      <c r="FFV1108" s="19"/>
      <c r="FFW1108" s="19"/>
      <c r="FFX1108" s="19"/>
      <c r="FFY1108" s="19"/>
      <c r="FFZ1108" s="19"/>
      <c r="FGA1108" s="19"/>
      <c r="FGB1108" s="19"/>
      <c r="FGC1108" s="19"/>
      <c r="FGD1108" s="19"/>
      <c r="FGE1108" s="19"/>
      <c r="FGF1108" s="19"/>
      <c r="FGG1108" s="19"/>
      <c r="FGH1108" s="19"/>
      <c r="FGI1108" s="19"/>
      <c r="FGJ1108" s="19"/>
      <c r="FGK1108" s="19"/>
      <c r="FGL1108" s="19"/>
      <c r="FGM1108" s="19"/>
      <c r="FGN1108" s="19"/>
      <c r="FGO1108" s="19"/>
      <c r="FGP1108" s="19"/>
      <c r="FGQ1108" s="19"/>
      <c r="FGR1108" s="19"/>
      <c r="FGS1108" s="19"/>
      <c r="FGT1108" s="19"/>
      <c r="FGU1108" s="19"/>
      <c r="FGV1108" s="19"/>
      <c r="FGW1108" s="19"/>
      <c r="FGX1108" s="19"/>
      <c r="FGY1108" s="19"/>
      <c r="FGZ1108" s="19"/>
      <c r="FHA1108" s="19"/>
      <c r="FHB1108" s="19"/>
      <c r="FHC1108" s="19"/>
      <c r="FHD1108" s="19"/>
      <c r="FHE1108" s="19"/>
      <c r="FHF1108" s="19"/>
      <c r="FHG1108" s="19"/>
      <c r="FHH1108" s="19"/>
      <c r="FHI1108" s="19"/>
      <c r="FHJ1108" s="19"/>
      <c r="FHK1108" s="19"/>
      <c r="FHL1108" s="19"/>
      <c r="FHM1108" s="19"/>
      <c r="FHN1108" s="19"/>
      <c r="FHO1108" s="19"/>
      <c r="FHP1108" s="19"/>
      <c r="FHQ1108" s="19"/>
      <c r="FHR1108" s="19"/>
      <c r="FHS1108" s="19"/>
      <c r="FHT1108" s="19"/>
      <c r="FHU1108" s="19"/>
      <c r="FHV1108" s="19"/>
      <c r="FHW1108" s="19"/>
      <c r="FHX1108" s="19"/>
      <c r="FHY1108" s="19"/>
      <c r="FHZ1108" s="19"/>
      <c r="FIA1108" s="19"/>
      <c r="FIB1108" s="19"/>
      <c r="FIC1108" s="19"/>
      <c r="FID1108" s="19"/>
      <c r="FIE1108" s="19"/>
      <c r="FIF1108" s="19"/>
      <c r="FIG1108" s="19"/>
      <c r="FIH1108" s="19"/>
      <c r="FII1108" s="19"/>
      <c r="FIJ1108" s="19"/>
      <c r="FIK1108" s="19"/>
      <c r="FIL1108" s="19"/>
      <c r="FIM1108" s="19"/>
      <c r="FIN1108" s="19"/>
      <c r="FIO1108" s="19"/>
      <c r="FIP1108" s="19"/>
      <c r="FIQ1108" s="19"/>
      <c r="FIR1108" s="19"/>
      <c r="FIS1108" s="19"/>
      <c r="FIT1108" s="19"/>
      <c r="FIU1108" s="19"/>
      <c r="FIV1108" s="19"/>
      <c r="FIW1108" s="19"/>
      <c r="FIX1108" s="19"/>
      <c r="FIY1108" s="19"/>
      <c r="FIZ1108" s="19"/>
      <c r="FJA1108" s="19"/>
      <c r="FJB1108" s="19"/>
      <c r="FJC1108" s="19"/>
      <c r="FJD1108" s="19"/>
      <c r="FJE1108" s="19"/>
      <c r="FJF1108" s="19"/>
      <c r="FJG1108" s="19"/>
      <c r="FJH1108" s="19"/>
      <c r="FJI1108" s="19"/>
      <c r="FJJ1108" s="19"/>
      <c r="FJK1108" s="19"/>
      <c r="FJL1108" s="19"/>
      <c r="FJM1108" s="19"/>
      <c r="FJN1108" s="19"/>
      <c r="FJO1108" s="19"/>
      <c r="FJP1108" s="19"/>
      <c r="FJQ1108" s="19"/>
      <c r="FJR1108" s="19"/>
      <c r="FJS1108" s="19"/>
      <c r="FJT1108" s="19"/>
      <c r="FJU1108" s="19"/>
      <c r="FJV1108" s="19"/>
      <c r="FJW1108" s="19"/>
      <c r="FJX1108" s="19"/>
      <c r="FJY1108" s="19"/>
      <c r="FJZ1108" s="19"/>
      <c r="FKA1108" s="19"/>
      <c r="FKB1108" s="19"/>
      <c r="FKC1108" s="19"/>
      <c r="FKD1108" s="19"/>
      <c r="FKE1108" s="19"/>
      <c r="FKF1108" s="19"/>
      <c r="FKG1108" s="19"/>
      <c r="FKH1108" s="19"/>
      <c r="FKI1108" s="19"/>
      <c r="FKJ1108" s="19"/>
      <c r="FKK1108" s="19"/>
      <c r="FKL1108" s="19"/>
      <c r="FKM1108" s="19"/>
      <c r="FKN1108" s="19"/>
      <c r="FKO1108" s="19"/>
      <c r="FKP1108" s="19"/>
      <c r="FKQ1108" s="19"/>
      <c r="FKR1108" s="19"/>
      <c r="FKS1108" s="19"/>
      <c r="FKT1108" s="19"/>
      <c r="FKU1108" s="19"/>
      <c r="FKV1108" s="19"/>
      <c r="FKW1108" s="19"/>
      <c r="FKX1108" s="19"/>
      <c r="FKY1108" s="19"/>
      <c r="FKZ1108" s="19"/>
      <c r="FLA1108" s="19"/>
      <c r="FLB1108" s="19"/>
      <c r="FLC1108" s="19"/>
      <c r="FLD1108" s="19"/>
      <c r="FLE1108" s="19"/>
      <c r="FLF1108" s="19"/>
      <c r="FLG1108" s="19"/>
      <c r="FLH1108" s="19"/>
      <c r="FLI1108" s="19"/>
      <c r="FLJ1108" s="19"/>
      <c r="FLK1108" s="19"/>
      <c r="FLL1108" s="19"/>
      <c r="FLM1108" s="19"/>
      <c r="FLN1108" s="19"/>
      <c r="FLO1108" s="19"/>
      <c r="FLP1108" s="19"/>
      <c r="FLQ1108" s="19"/>
      <c r="FLR1108" s="19"/>
      <c r="FLS1108" s="19"/>
      <c r="FLT1108" s="19"/>
      <c r="FLU1108" s="19"/>
      <c r="FLV1108" s="19"/>
      <c r="FLW1108" s="19"/>
      <c r="FLX1108" s="19"/>
      <c r="FLY1108" s="19"/>
      <c r="FLZ1108" s="19"/>
      <c r="FMA1108" s="19"/>
      <c r="FMB1108" s="19"/>
      <c r="FMC1108" s="19"/>
      <c r="FMD1108" s="19"/>
      <c r="FME1108" s="19"/>
      <c r="FMF1108" s="19"/>
      <c r="FMG1108" s="19"/>
      <c r="FMH1108" s="19"/>
      <c r="FMI1108" s="19"/>
      <c r="FMJ1108" s="19"/>
      <c r="FMK1108" s="19"/>
      <c r="FML1108" s="19"/>
      <c r="FMM1108" s="19"/>
      <c r="FMN1108" s="19"/>
      <c r="FMO1108" s="19"/>
      <c r="FMP1108" s="19"/>
      <c r="FMQ1108" s="19"/>
      <c r="FMR1108" s="19"/>
      <c r="FMS1108" s="19"/>
      <c r="FMT1108" s="19"/>
      <c r="FMU1108" s="19"/>
      <c r="FMV1108" s="19"/>
      <c r="FMW1108" s="19"/>
      <c r="FMX1108" s="19"/>
      <c r="FMY1108" s="19"/>
      <c r="FMZ1108" s="19"/>
      <c r="FNA1108" s="19"/>
      <c r="FNB1108" s="19"/>
      <c r="FNC1108" s="19"/>
      <c r="FND1108" s="19"/>
      <c r="FNE1108" s="19"/>
      <c r="FNF1108" s="19"/>
      <c r="FNG1108" s="19"/>
      <c r="FNH1108" s="19"/>
      <c r="FNI1108" s="19"/>
      <c r="FNJ1108" s="19"/>
      <c r="FNK1108" s="19"/>
      <c r="FNL1108" s="19"/>
      <c r="FNM1108" s="19"/>
      <c r="FNN1108" s="19"/>
      <c r="FNO1108" s="19"/>
      <c r="FNP1108" s="19"/>
      <c r="FNQ1108" s="19"/>
      <c r="FNR1108" s="19"/>
      <c r="FNS1108" s="19"/>
      <c r="FNT1108" s="19"/>
      <c r="FNU1108" s="19"/>
      <c r="FNV1108" s="19"/>
      <c r="FNW1108" s="19"/>
      <c r="FNX1108" s="19"/>
      <c r="FNY1108" s="19"/>
      <c r="FNZ1108" s="19"/>
      <c r="FOA1108" s="19"/>
      <c r="FOB1108" s="19"/>
      <c r="FOC1108" s="19"/>
      <c r="FOD1108" s="19"/>
      <c r="FOE1108" s="19"/>
      <c r="FOF1108" s="19"/>
      <c r="FOG1108" s="19"/>
      <c r="FOH1108" s="19"/>
      <c r="FOI1108" s="19"/>
      <c r="FOJ1108" s="19"/>
      <c r="FOK1108" s="19"/>
      <c r="FOL1108" s="19"/>
      <c r="FOM1108" s="19"/>
      <c r="FON1108" s="19"/>
      <c r="FOO1108" s="19"/>
      <c r="FOP1108" s="19"/>
      <c r="FOQ1108" s="19"/>
      <c r="FOR1108" s="19"/>
      <c r="FOS1108" s="19"/>
      <c r="FOT1108" s="19"/>
      <c r="FOU1108" s="19"/>
      <c r="FOV1108" s="19"/>
      <c r="FOW1108" s="19"/>
      <c r="FOX1108" s="19"/>
      <c r="FOY1108" s="19"/>
      <c r="FOZ1108" s="19"/>
      <c r="FPA1108" s="19"/>
      <c r="FPB1108" s="19"/>
      <c r="FPC1108" s="19"/>
      <c r="FPD1108" s="19"/>
      <c r="FPE1108" s="19"/>
      <c r="FPF1108" s="19"/>
      <c r="FPG1108" s="19"/>
      <c r="FPH1108" s="19"/>
      <c r="FPI1108" s="19"/>
      <c r="FPJ1108" s="19"/>
      <c r="FPK1108" s="19"/>
      <c r="FPL1108" s="19"/>
      <c r="FPM1108" s="19"/>
      <c r="FPN1108" s="19"/>
      <c r="FPO1108" s="19"/>
      <c r="FPP1108" s="19"/>
      <c r="FPQ1108" s="19"/>
      <c r="FPR1108" s="19"/>
      <c r="FPS1108" s="19"/>
      <c r="FPT1108" s="19"/>
      <c r="FPU1108" s="19"/>
      <c r="FPV1108" s="19"/>
      <c r="FPW1108" s="19"/>
      <c r="FPX1108" s="19"/>
      <c r="FPY1108" s="19"/>
      <c r="FPZ1108" s="19"/>
      <c r="FQA1108" s="19"/>
      <c r="FQB1108" s="19"/>
      <c r="FQC1108" s="19"/>
      <c r="FQD1108" s="19"/>
      <c r="FQE1108" s="19"/>
      <c r="FQF1108" s="19"/>
      <c r="FQG1108" s="19"/>
      <c r="FQH1108" s="19"/>
      <c r="FQI1108" s="19"/>
      <c r="FQJ1108" s="19"/>
      <c r="FQK1108" s="19"/>
      <c r="FQL1108" s="19"/>
      <c r="FQM1108" s="19"/>
      <c r="FQN1108" s="19"/>
      <c r="FQO1108" s="19"/>
      <c r="FQP1108" s="19"/>
      <c r="FQQ1108" s="19"/>
      <c r="FQR1108" s="19"/>
      <c r="FQS1108" s="19"/>
      <c r="FQT1108" s="19"/>
      <c r="FQU1108" s="19"/>
      <c r="FQV1108" s="19"/>
      <c r="FQW1108" s="19"/>
      <c r="FQX1108" s="19"/>
      <c r="FQY1108" s="19"/>
      <c r="FQZ1108" s="19"/>
      <c r="FRA1108" s="19"/>
      <c r="FRB1108" s="19"/>
      <c r="FRC1108" s="19"/>
      <c r="FRD1108" s="19"/>
      <c r="FRE1108" s="19"/>
      <c r="FRF1108" s="19"/>
      <c r="FRG1108" s="19"/>
      <c r="FRH1108" s="19"/>
      <c r="FRI1108" s="19"/>
      <c r="FRJ1108" s="19"/>
      <c r="FRK1108" s="19"/>
      <c r="FRL1108" s="19"/>
      <c r="FRM1108" s="19"/>
      <c r="FRN1108" s="19"/>
      <c r="FRO1108" s="19"/>
      <c r="FRP1108" s="19"/>
      <c r="FRQ1108" s="19"/>
      <c r="FRR1108" s="19"/>
      <c r="FRS1108" s="19"/>
      <c r="FRT1108" s="19"/>
      <c r="FRU1108" s="19"/>
      <c r="FRV1108" s="19"/>
      <c r="FRW1108" s="19"/>
      <c r="FRX1108" s="19"/>
      <c r="FRY1108" s="19"/>
      <c r="FRZ1108" s="19"/>
      <c r="FSA1108" s="19"/>
      <c r="FSB1108" s="19"/>
      <c r="FSC1108" s="19"/>
      <c r="FSD1108" s="19"/>
      <c r="FSE1108" s="19"/>
      <c r="FSF1108" s="19"/>
      <c r="FSG1108" s="19"/>
      <c r="FSH1108" s="19"/>
      <c r="FSI1108" s="19"/>
      <c r="FSJ1108" s="19"/>
      <c r="FSK1108" s="19"/>
      <c r="FSL1108" s="19"/>
      <c r="FSM1108" s="19"/>
      <c r="FSN1108" s="19"/>
      <c r="FSO1108" s="19"/>
      <c r="FSP1108" s="19"/>
      <c r="FSQ1108" s="19"/>
      <c r="FSR1108" s="19"/>
      <c r="FSS1108" s="19"/>
      <c r="FST1108" s="19"/>
      <c r="FSU1108" s="19"/>
      <c r="FSV1108" s="19"/>
      <c r="FSW1108" s="19"/>
      <c r="FSX1108" s="19"/>
      <c r="FSY1108" s="19"/>
      <c r="FSZ1108" s="19"/>
      <c r="FTA1108" s="19"/>
      <c r="FTB1108" s="19"/>
      <c r="FTC1108" s="19"/>
      <c r="FTD1108" s="19"/>
      <c r="FTE1108" s="19"/>
      <c r="FTF1108" s="19"/>
      <c r="FTG1108" s="19"/>
      <c r="FTH1108" s="19"/>
      <c r="FTI1108" s="19"/>
      <c r="FTJ1108" s="19"/>
      <c r="FTK1108" s="19"/>
      <c r="FTL1108" s="19"/>
      <c r="FTM1108" s="19"/>
      <c r="FTN1108" s="19"/>
      <c r="FTO1108" s="19"/>
      <c r="FTP1108" s="19"/>
      <c r="FTQ1108" s="19"/>
      <c r="FTR1108" s="19"/>
      <c r="FTS1108" s="19"/>
      <c r="FTT1108" s="19"/>
      <c r="FTU1108" s="19"/>
      <c r="FTV1108" s="19"/>
      <c r="FTW1108" s="19"/>
      <c r="FTX1108" s="19"/>
      <c r="FTY1108" s="19"/>
      <c r="FTZ1108" s="19"/>
      <c r="FUA1108" s="19"/>
      <c r="FUB1108" s="19"/>
      <c r="FUC1108" s="19"/>
      <c r="FUD1108" s="19"/>
      <c r="FUE1108" s="19"/>
      <c r="FUF1108" s="19"/>
      <c r="FUG1108" s="19"/>
      <c r="FUH1108" s="19"/>
      <c r="FUI1108" s="19"/>
      <c r="FUJ1108" s="19"/>
      <c r="FUK1108" s="19"/>
      <c r="FUL1108" s="19"/>
      <c r="FUM1108" s="19"/>
      <c r="FUN1108" s="19"/>
      <c r="FUO1108" s="19"/>
      <c r="FUP1108" s="19"/>
      <c r="FUQ1108" s="19"/>
      <c r="FUR1108" s="19"/>
      <c r="FUS1108" s="19"/>
      <c r="FUT1108" s="19"/>
      <c r="FUU1108" s="19"/>
      <c r="FUV1108" s="19"/>
      <c r="FUW1108" s="19"/>
      <c r="FUX1108" s="19"/>
      <c r="FUY1108" s="19"/>
      <c r="FUZ1108" s="19"/>
      <c r="FVA1108" s="19"/>
      <c r="FVB1108" s="19"/>
      <c r="FVC1108" s="19"/>
      <c r="FVD1108" s="19"/>
      <c r="FVE1108" s="19"/>
      <c r="FVF1108" s="19"/>
      <c r="FVG1108" s="19"/>
      <c r="FVH1108" s="19"/>
      <c r="FVI1108" s="19"/>
      <c r="FVJ1108" s="19"/>
      <c r="FVK1108" s="19"/>
      <c r="FVL1108" s="19"/>
      <c r="FVM1108" s="19"/>
      <c r="FVN1108" s="19"/>
      <c r="FVO1108" s="19"/>
      <c r="FVP1108" s="19"/>
      <c r="FVQ1108" s="19"/>
      <c r="FVR1108" s="19"/>
      <c r="FVS1108" s="19"/>
      <c r="FVT1108" s="19"/>
      <c r="FVU1108" s="19"/>
      <c r="FVV1108" s="19"/>
      <c r="FVW1108" s="19"/>
      <c r="FVX1108" s="19"/>
      <c r="FVY1108" s="19"/>
      <c r="FVZ1108" s="19"/>
      <c r="FWA1108" s="19"/>
      <c r="FWB1108" s="19"/>
      <c r="FWC1108" s="19"/>
      <c r="FWD1108" s="19"/>
      <c r="FWE1108" s="19"/>
      <c r="FWF1108" s="19"/>
      <c r="FWG1108" s="19"/>
      <c r="FWH1108" s="19"/>
      <c r="FWI1108" s="19"/>
      <c r="FWJ1108" s="19"/>
      <c r="FWK1108" s="19"/>
      <c r="FWL1108" s="19"/>
      <c r="FWM1108" s="19"/>
      <c r="FWN1108" s="19"/>
      <c r="FWO1108" s="19"/>
      <c r="FWP1108" s="19"/>
      <c r="FWQ1108" s="19"/>
      <c r="FWR1108" s="19"/>
      <c r="FWS1108" s="19"/>
      <c r="FWT1108" s="19"/>
      <c r="FWU1108" s="19"/>
      <c r="FWV1108" s="19"/>
      <c r="FWW1108" s="19"/>
      <c r="FWX1108" s="19"/>
      <c r="FWY1108" s="19"/>
      <c r="FWZ1108" s="19"/>
      <c r="FXA1108" s="19"/>
      <c r="FXB1108" s="19"/>
      <c r="FXC1108" s="19"/>
      <c r="FXD1108" s="19"/>
      <c r="FXE1108" s="19"/>
      <c r="FXF1108" s="19"/>
      <c r="FXG1108" s="19"/>
      <c r="FXH1108" s="19"/>
      <c r="FXI1108" s="19"/>
      <c r="FXJ1108" s="19"/>
      <c r="FXK1108" s="19"/>
      <c r="FXL1108" s="19"/>
      <c r="FXM1108" s="19"/>
      <c r="FXN1108" s="19"/>
      <c r="FXO1108" s="19"/>
      <c r="FXP1108" s="19"/>
      <c r="FXQ1108" s="19"/>
      <c r="FXR1108" s="19"/>
      <c r="FXS1108" s="19"/>
      <c r="FXT1108" s="19"/>
      <c r="FXU1108" s="19"/>
      <c r="FXV1108" s="19"/>
      <c r="FXW1108" s="19"/>
      <c r="FXX1108" s="19"/>
      <c r="FXY1108" s="19"/>
      <c r="FXZ1108" s="19"/>
      <c r="FYA1108" s="19"/>
      <c r="FYB1108" s="19"/>
      <c r="FYC1108" s="19"/>
      <c r="FYD1108" s="19"/>
      <c r="FYE1108" s="19"/>
      <c r="FYF1108" s="19"/>
      <c r="FYG1108" s="19"/>
      <c r="FYH1108" s="19"/>
      <c r="FYI1108" s="19"/>
      <c r="FYJ1108" s="19"/>
      <c r="FYK1108" s="19"/>
      <c r="FYL1108" s="19"/>
      <c r="FYM1108" s="19"/>
      <c r="FYN1108" s="19"/>
      <c r="FYO1108" s="19"/>
      <c r="FYP1108" s="19"/>
      <c r="FYQ1108" s="19"/>
      <c r="FYR1108" s="19"/>
      <c r="FYS1108" s="19"/>
      <c r="FYT1108" s="19"/>
      <c r="FYU1108" s="19"/>
      <c r="FYV1108" s="19"/>
      <c r="FYW1108" s="19"/>
      <c r="FYX1108" s="19"/>
      <c r="FYY1108" s="19"/>
      <c r="FYZ1108" s="19"/>
      <c r="FZA1108" s="19"/>
      <c r="FZB1108" s="19"/>
      <c r="FZC1108" s="19"/>
      <c r="FZD1108" s="19"/>
      <c r="FZE1108" s="19"/>
      <c r="FZF1108" s="19"/>
      <c r="FZG1108" s="19"/>
      <c r="FZH1108" s="19"/>
      <c r="FZI1108" s="19"/>
      <c r="FZJ1108" s="19"/>
      <c r="FZK1108" s="19"/>
      <c r="FZL1108" s="19"/>
      <c r="FZM1108" s="19"/>
      <c r="FZN1108" s="19"/>
      <c r="FZO1108" s="19"/>
      <c r="FZP1108" s="19"/>
      <c r="FZQ1108" s="19"/>
      <c r="FZR1108" s="19"/>
      <c r="FZS1108" s="19"/>
      <c r="FZT1108" s="19"/>
      <c r="FZU1108" s="19"/>
      <c r="FZV1108" s="19"/>
      <c r="FZW1108" s="19"/>
      <c r="FZX1108" s="19"/>
      <c r="FZY1108" s="19"/>
      <c r="FZZ1108" s="19"/>
      <c r="GAA1108" s="19"/>
      <c r="GAB1108" s="19"/>
      <c r="GAC1108" s="19"/>
      <c r="GAD1108" s="19"/>
      <c r="GAE1108" s="19"/>
      <c r="GAF1108" s="19"/>
      <c r="GAG1108" s="19"/>
      <c r="GAH1108" s="19"/>
      <c r="GAI1108" s="19"/>
      <c r="GAJ1108" s="19"/>
      <c r="GAK1108" s="19"/>
      <c r="GAL1108" s="19"/>
      <c r="GAM1108" s="19"/>
      <c r="GAN1108" s="19"/>
      <c r="GAO1108" s="19"/>
      <c r="GAP1108" s="19"/>
      <c r="GAQ1108" s="19"/>
      <c r="GAR1108" s="19"/>
      <c r="GAS1108" s="19"/>
      <c r="GAT1108" s="19"/>
      <c r="GAU1108" s="19"/>
      <c r="GAV1108" s="19"/>
      <c r="GAW1108" s="19"/>
      <c r="GAX1108" s="19"/>
      <c r="GAY1108" s="19"/>
      <c r="GAZ1108" s="19"/>
      <c r="GBA1108" s="19"/>
      <c r="GBB1108" s="19"/>
      <c r="GBC1108" s="19"/>
      <c r="GBD1108" s="19"/>
      <c r="GBE1108" s="19"/>
      <c r="GBF1108" s="19"/>
      <c r="GBG1108" s="19"/>
      <c r="GBH1108" s="19"/>
      <c r="GBI1108" s="19"/>
      <c r="GBJ1108" s="19"/>
      <c r="GBK1108" s="19"/>
      <c r="GBL1108" s="19"/>
      <c r="GBM1108" s="19"/>
      <c r="GBN1108" s="19"/>
      <c r="GBO1108" s="19"/>
      <c r="GBP1108" s="19"/>
      <c r="GBQ1108" s="19"/>
      <c r="GBR1108" s="19"/>
      <c r="GBS1108" s="19"/>
      <c r="GBT1108" s="19"/>
      <c r="GBU1108" s="19"/>
      <c r="GBV1108" s="19"/>
      <c r="GBW1108" s="19"/>
      <c r="GBX1108" s="19"/>
      <c r="GBY1108" s="19"/>
      <c r="GBZ1108" s="19"/>
      <c r="GCA1108" s="19"/>
      <c r="GCB1108" s="19"/>
      <c r="GCC1108" s="19"/>
      <c r="GCD1108" s="19"/>
      <c r="GCE1108" s="19"/>
      <c r="GCF1108" s="19"/>
      <c r="GCG1108" s="19"/>
      <c r="GCH1108" s="19"/>
      <c r="GCI1108" s="19"/>
      <c r="GCJ1108" s="19"/>
      <c r="GCK1108" s="19"/>
      <c r="GCL1108" s="19"/>
      <c r="GCM1108" s="19"/>
      <c r="GCN1108" s="19"/>
      <c r="GCO1108" s="19"/>
      <c r="GCP1108" s="19"/>
      <c r="GCQ1108" s="19"/>
      <c r="GCR1108" s="19"/>
      <c r="GCS1108" s="19"/>
      <c r="GCT1108" s="19"/>
      <c r="GCU1108" s="19"/>
      <c r="GCV1108" s="19"/>
      <c r="GCW1108" s="19"/>
      <c r="GCX1108" s="19"/>
      <c r="GCY1108" s="19"/>
      <c r="GCZ1108" s="19"/>
      <c r="GDA1108" s="19"/>
      <c r="GDB1108" s="19"/>
      <c r="GDC1108" s="19"/>
      <c r="GDD1108" s="19"/>
      <c r="GDE1108" s="19"/>
      <c r="GDF1108" s="19"/>
      <c r="GDG1108" s="19"/>
      <c r="GDH1108" s="19"/>
      <c r="GDI1108" s="19"/>
      <c r="GDJ1108" s="19"/>
      <c r="GDK1108" s="19"/>
      <c r="GDL1108" s="19"/>
      <c r="GDM1108" s="19"/>
      <c r="GDN1108" s="19"/>
      <c r="GDO1108" s="19"/>
      <c r="GDP1108" s="19"/>
      <c r="GDQ1108" s="19"/>
      <c r="GDR1108" s="19"/>
      <c r="GDS1108" s="19"/>
      <c r="GDT1108" s="19"/>
      <c r="GDU1108" s="19"/>
      <c r="GDV1108" s="19"/>
      <c r="GDW1108" s="19"/>
      <c r="GDX1108" s="19"/>
      <c r="GDY1108" s="19"/>
      <c r="GDZ1108" s="19"/>
      <c r="GEA1108" s="19"/>
      <c r="GEB1108" s="19"/>
      <c r="GEC1108" s="19"/>
      <c r="GED1108" s="19"/>
      <c r="GEE1108" s="19"/>
      <c r="GEF1108" s="19"/>
      <c r="GEG1108" s="19"/>
      <c r="GEH1108" s="19"/>
      <c r="GEI1108" s="19"/>
      <c r="GEJ1108" s="19"/>
      <c r="GEK1108" s="19"/>
      <c r="GEL1108" s="19"/>
      <c r="GEM1108" s="19"/>
      <c r="GEN1108" s="19"/>
      <c r="GEO1108" s="19"/>
      <c r="GEP1108" s="19"/>
      <c r="GEQ1108" s="19"/>
      <c r="GER1108" s="19"/>
      <c r="GES1108" s="19"/>
      <c r="GET1108" s="19"/>
      <c r="GEU1108" s="19"/>
      <c r="GEV1108" s="19"/>
      <c r="GEW1108" s="19"/>
      <c r="GEX1108" s="19"/>
      <c r="GEY1108" s="19"/>
      <c r="GEZ1108" s="19"/>
      <c r="GFA1108" s="19"/>
      <c r="GFB1108" s="19"/>
      <c r="GFC1108" s="19"/>
      <c r="GFD1108" s="19"/>
      <c r="GFE1108" s="19"/>
      <c r="GFF1108" s="19"/>
      <c r="GFG1108" s="19"/>
      <c r="GFH1108" s="19"/>
      <c r="GFI1108" s="19"/>
      <c r="GFJ1108" s="19"/>
      <c r="GFK1108" s="19"/>
      <c r="GFL1108" s="19"/>
      <c r="GFM1108" s="19"/>
      <c r="GFN1108" s="19"/>
      <c r="GFO1108" s="19"/>
      <c r="GFP1108" s="19"/>
      <c r="GFQ1108" s="19"/>
      <c r="GFR1108" s="19"/>
      <c r="GFS1108" s="19"/>
      <c r="GFT1108" s="19"/>
      <c r="GFU1108" s="19"/>
      <c r="GFV1108" s="19"/>
      <c r="GFW1108" s="19"/>
      <c r="GFX1108" s="19"/>
      <c r="GFY1108" s="19"/>
      <c r="GFZ1108" s="19"/>
      <c r="GGA1108" s="19"/>
      <c r="GGB1108" s="19"/>
      <c r="GGC1108" s="19"/>
      <c r="GGD1108" s="19"/>
      <c r="GGE1108" s="19"/>
      <c r="GGF1108" s="19"/>
      <c r="GGG1108" s="19"/>
      <c r="GGH1108" s="19"/>
      <c r="GGI1108" s="19"/>
      <c r="GGJ1108" s="19"/>
      <c r="GGK1108" s="19"/>
      <c r="GGL1108" s="19"/>
      <c r="GGM1108" s="19"/>
      <c r="GGN1108" s="19"/>
      <c r="GGO1108" s="19"/>
      <c r="GGP1108" s="19"/>
      <c r="GGQ1108" s="19"/>
      <c r="GGR1108" s="19"/>
      <c r="GGS1108" s="19"/>
      <c r="GGT1108" s="19"/>
      <c r="GGU1108" s="19"/>
      <c r="GGV1108" s="19"/>
      <c r="GGW1108" s="19"/>
      <c r="GGX1108" s="19"/>
      <c r="GGY1108" s="19"/>
      <c r="GGZ1108" s="19"/>
      <c r="GHA1108" s="19"/>
      <c r="GHB1108" s="19"/>
      <c r="GHC1108" s="19"/>
      <c r="GHD1108" s="19"/>
      <c r="GHE1108" s="19"/>
      <c r="GHF1108" s="19"/>
      <c r="GHG1108" s="19"/>
      <c r="GHH1108" s="19"/>
      <c r="GHI1108" s="19"/>
      <c r="GHJ1108" s="19"/>
      <c r="GHK1108" s="19"/>
      <c r="GHL1108" s="19"/>
      <c r="GHM1108" s="19"/>
      <c r="GHN1108" s="19"/>
      <c r="GHO1108" s="19"/>
      <c r="GHP1108" s="19"/>
      <c r="GHQ1108" s="19"/>
      <c r="GHR1108" s="19"/>
      <c r="GHS1108" s="19"/>
      <c r="GHT1108" s="19"/>
      <c r="GHU1108" s="19"/>
      <c r="GHV1108" s="19"/>
      <c r="GHW1108" s="19"/>
      <c r="GHX1108" s="19"/>
      <c r="GHY1108" s="19"/>
      <c r="GHZ1108" s="19"/>
      <c r="GIA1108" s="19"/>
      <c r="GIB1108" s="19"/>
      <c r="GIC1108" s="19"/>
      <c r="GID1108" s="19"/>
      <c r="GIE1108" s="19"/>
      <c r="GIF1108" s="19"/>
      <c r="GIG1108" s="19"/>
      <c r="GIH1108" s="19"/>
      <c r="GII1108" s="19"/>
      <c r="GIJ1108" s="19"/>
      <c r="GIK1108" s="19"/>
      <c r="GIL1108" s="19"/>
      <c r="GIM1108" s="19"/>
      <c r="GIN1108" s="19"/>
      <c r="GIO1108" s="19"/>
      <c r="GIP1108" s="19"/>
      <c r="GIQ1108" s="19"/>
      <c r="GIR1108" s="19"/>
      <c r="GIS1108" s="19"/>
      <c r="GIT1108" s="19"/>
      <c r="GIU1108" s="19"/>
      <c r="GIV1108" s="19"/>
      <c r="GIW1108" s="19"/>
      <c r="GIX1108" s="19"/>
      <c r="GIY1108" s="19"/>
      <c r="GIZ1108" s="19"/>
      <c r="GJA1108" s="19"/>
      <c r="GJB1108" s="19"/>
      <c r="GJC1108" s="19"/>
      <c r="GJD1108" s="19"/>
      <c r="GJE1108" s="19"/>
      <c r="GJF1108" s="19"/>
      <c r="GJG1108" s="19"/>
      <c r="GJH1108" s="19"/>
      <c r="GJI1108" s="19"/>
      <c r="GJJ1108" s="19"/>
      <c r="GJK1108" s="19"/>
      <c r="GJL1108" s="19"/>
      <c r="GJM1108" s="19"/>
      <c r="GJN1108" s="19"/>
      <c r="GJO1108" s="19"/>
      <c r="GJP1108" s="19"/>
      <c r="GJQ1108" s="19"/>
      <c r="GJR1108" s="19"/>
      <c r="GJS1108" s="19"/>
      <c r="GJT1108" s="19"/>
      <c r="GJU1108" s="19"/>
      <c r="GJV1108" s="19"/>
      <c r="GJW1108" s="19"/>
      <c r="GJX1108" s="19"/>
      <c r="GJY1108" s="19"/>
      <c r="GJZ1108" s="19"/>
      <c r="GKA1108" s="19"/>
      <c r="GKB1108" s="19"/>
      <c r="GKC1108" s="19"/>
      <c r="GKD1108" s="19"/>
      <c r="GKE1108" s="19"/>
      <c r="GKF1108" s="19"/>
      <c r="GKG1108" s="19"/>
      <c r="GKH1108" s="19"/>
      <c r="GKI1108" s="19"/>
      <c r="GKJ1108" s="19"/>
      <c r="GKK1108" s="19"/>
      <c r="GKL1108" s="19"/>
      <c r="GKM1108" s="19"/>
      <c r="GKN1108" s="19"/>
      <c r="GKO1108" s="19"/>
      <c r="GKP1108" s="19"/>
      <c r="GKQ1108" s="19"/>
      <c r="GKR1108" s="19"/>
      <c r="GKS1108" s="19"/>
      <c r="GKT1108" s="19"/>
      <c r="GKU1108" s="19"/>
      <c r="GKV1108" s="19"/>
      <c r="GKW1108" s="19"/>
      <c r="GKX1108" s="19"/>
      <c r="GKY1108" s="19"/>
      <c r="GKZ1108" s="19"/>
      <c r="GLA1108" s="19"/>
      <c r="GLB1108" s="19"/>
      <c r="GLC1108" s="19"/>
      <c r="GLD1108" s="19"/>
      <c r="GLE1108" s="19"/>
      <c r="GLF1108" s="19"/>
      <c r="GLG1108" s="19"/>
      <c r="GLH1108" s="19"/>
      <c r="GLI1108" s="19"/>
      <c r="GLJ1108" s="19"/>
      <c r="GLK1108" s="19"/>
      <c r="GLL1108" s="19"/>
      <c r="GLM1108" s="19"/>
      <c r="GLN1108" s="19"/>
      <c r="GLO1108" s="19"/>
      <c r="GLP1108" s="19"/>
      <c r="GLQ1108" s="19"/>
      <c r="GLR1108" s="19"/>
      <c r="GLS1108" s="19"/>
      <c r="GLT1108" s="19"/>
      <c r="GLU1108" s="19"/>
      <c r="GLV1108" s="19"/>
      <c r="GLW1108" s="19"/>
      <c r="GLX1108" s="19"/>
      <c r="GLY1108" s="19"/>
      <c r="GLZ1108" s="19"/>
      <c r="GMA1108" s="19"/>
      <c r="GMB1108" s="19"/>
      <c r="GMC1108" s="19"/>
      <c r="GMD1108" s="19"/>
      <c r="GME1108" s="19"/>
      <c r="GMF1108" s="19"/>
      <c r="GMG1108" s="19"/>
      <c r="GMH1108" s="19"/>
      <c r="GMI1108" s="19"/>
      <c r="GMJ1108" s="19"/>
      <c r="GMK1108" s="19"/>
      <c r="GML1108" s="19"/>
      <c r="GMM1108" s="19"/>
      <c r="GMN1108" s="19"/>
      <c r="GMO1108" s="19"/>
      <c r="GMP1108" s="19"/>
      <c r="GMQ1108" s="19"/>
      <c r="GMR1108" s="19"/>
      <c r="GMS1108" s="19"/>
      <c r="GMT1108" s="19"/>
      <c r="GMU1108" s="19"/>
      <c r="GMV1108" s="19"/>
      <c r="GMW1108" s="19"/>
      <c r="GMX1108" s="19"/>
      <c r="GMY1108" s="19"/>
      <c r="GMZ1108" s="19"/>
      <c r="GNA1108" s="19"/>
      <c r="GNB1108" s="19"/>
      <c r="GNC1108" s="19"/>
      <c r="GND1108" s="19"/>
      <c r="GNE1108" s="19"/>
      <c r="GNF1108" s="19"/>
      <c r="GNG1108" s="19"/>
      <c r="GNH1108" s="19"/>
      <c r="GNI1108" s="19"/>
      <c r="GNJ1108" s="19"/>
      <c r="GNK1108" s="19"/>
      <c r="GNL1108" s="19"/>
      <c r="GNM1108" s="19"/>
      <c r="GNN1108" s="19"/>
      <c r="GNO1108" s="19"/>
      <c r="GNP1108" s="19"/>
      <c r="GNQ1108" s="19"/>
      <c r="GNR1108" s="19"/>
      <c r="GNS1108" s="19"/>
      <c r="GNT1108" s="19"/>
      <c r="GNU1108" s="19"/>
      <c r="GNV1108" s="19"/>
      <c r="GNW1108" s="19"/>
      <c r="GNX1108" s="19"/>
      <c r="GNY1108" s="19"/>
      <c r="GNZ1108" s="19"/>
      <c r="GOA1108" s="19"/>
      <c r="GOB1108" s="19"/>
      <c r="GOC1108" s="19"/>
      <c r="GOD1108" s="19"/>
      <c r="GOE1108" s="19"/>
      <c r="GOF1108" s="19"/>
      <c r="GOG1108" s="19"/>
      <c r="GOH1108" s="19"/>
      <c r="GOI1108" s="19"/>
      <c r="GOJ1108" s="19"/>
      <c r="GOK1108" s="19"/>
      <c r="GOL1108" s="19"/>
      <c r="GOM1108" s="19"/>
      <c r="GON1108" s="19"/>
      <c r="GOO1108" s="19"/>
      <c r="GOP1108" s="19"/>
      <c r="GOQ1108" s="19"/>
      <c r="GOR1108" s="19"/>
      <c r="GOS1108" s="19"/>
      <c r="GOT1108" s="19"/>
      <c r="GOU1108" s="19"/>
      <c r="GOV1108" s="19"/>
      <c r="GOW1108" s="19"/>
      <c r="GOX1108" s="19"/>
      <c r="GOY1108" s="19"/>
      <c r="GOZ1108" s="19"/>
      <c r="GPA1108" s="19"/>
      <c r="GPB1108" s="19"/>
      <c r="GPC1108" s="19"/>
      <c r="GPD1108" s="19"/>
      <c r="GPE1108" s="19"/>
      <c r="GPF1108" s="19"/>
      <c r="GPG1108" s="19"/>
      <c r="GPH1108" s="19"/>
      <c r="GPI1108" s="19"/>
      <c r="GPJ1108" s="19"/>
      <c r="GPK1108" s="19"/>
      <c r="GPL1108" s="19"/>
      <c r="GPM1108" s="19"/>
      <c r="GPN1108" s="19"/>
      <c r="GPO1108" s="19"/>
      <c r="GPP1108" s="19"/>
      <c r="GPQ1108" s="19"/>
      <c r="GPR1108" s="19"/>
      <c r="GPS1108" s="19"/>
      <c r="GPT1108" s="19"/>
      <c r="GPU1108" s="19"/>
      <c r="GPV1108" s="19"/>
      <c r="GPW1108" s="19"/>
      <c r="GPX1108" s="19"/>
      <c r="GPY1108" s="19"/>
      <c r="GPZ1108" s="19"/>
      <c r="GQA1108" s="19"/>
      <c r="GQB1108" s="19"/>
      <c r="GQC1108" s="19"/>
      <c r="GQD1108" s="19"/>
      <c r="GQE1108" s="19"/>
      <c r="GQF1108" s="19"/>
      <c r="GQG1108" s="19"/>
      <c r="GQH1108" s="19"/>
      <c r="GQI1108" s="19"/>
      <c r="GQJ1108" s="19"/>
      <c r="GQK1108" s="19"/>
      <c r="GQL1108" s="19"/>
      <c r="GQM1108" s="19"/>
      <c r="GQN1108" s="19"/>
      <c r="GQO1108" s="19"/>
      <c r="GQP1108" s="19"/>
      <c r="GQQ1108" s="19"/>
      <c r="GQR1108" s="19"/>
      <c r="GQS1108" s="19"/>
      <c r="GQT1108" s="19"/>
      <c r="GQU1108" s="19"/>
      <c r="GQV1108" s="19"/>
      <c r="GQW1108" s="19"/>
      <c r="GQX1108" s="19"/>
      <c r="GQY1108" s="19"/>
      <c r="GQZ1108" s="19"/>
      <c r="GRA1108" s="19"/>
      <c r="GRB1108" s="19"/>
      <c r="GRC1108" s="19"/>
      <c r="GRD1108" s="19"/>
      <c r="GRE1108" s="19"/>
      <c r="GRF1108" s="19"/>
      <c r="GRG1108" s="19"/>
      <c r="GRH1108" s="19"/>
      <c r="GRI1108" s="19"/>
      <c r="GRJ1108" s="19"/>
      <c r="GRK1108" s="19"/>
      <c r="GRL1108" s="19"/>
      <c r="GRM1108" s="19"/>
      <c r="GRN1108" s="19"/>
      <c r="GRO1108" s="19"/>
      <c r="GRP1108" s="19"/>
      <c r="GRQ1108" s="19"/>
      <c r="GRR1108" s="19"/>
      <c r="GRS1108" s="19"/>
      <c r="GRT1108" s="19"/>
      <c r="GRU1108" s="19"/>
      <c r="GRV1108" s="19"/>
      <c r="GRW1108" s="19"/>
      <c r="GRX1108" s="19"/>
      <c r="GRY1108" s="19"/>
      <c r="GRZ1108" s="19"/>
      <c r="GSA1108" s="19"/>
      <c r="GSB1108" s="19"/>
      <c r="GSC1108" s="19"/>
      <c r="GSD1108" s="19"/>
      <c r="GSE1108" s="19"/>
      <c r="GSF1108" s="19"/>
      <c r="GSG1108" s="19"/>
      <c r="GSH1108" s="19"/>
      <c r="GSI1108" s="19"/>
      <c r="GSJ1108" s="19"/>
      <c r="GSK1108" s="19"/>
      <c r="GSL1108" s="19"/>
      <c r="GSM1108" s="19"/>
      <c r="GSN1108" s="19"/>
      <c r="GSO1108" s="19"/>
      <c r="GSP1108" s="19"/>
      <c r="GSQ1108" s="19"/>
      <c r="GSR1108" s="19"/>
      <c r="GSS1108" s="19"/>
      <c r="GST1108" s="19"/>
      <c r="GSU1108" s="19"/>
      <c r="GSV1108" s="19"/>
      <c r="GSW1108" s="19"/>
      <c r="GSX1108" s="19"/>
      <c r="GSY1108" s="19"/>
      <c r="GSZ1108" s="19"/>
      <c r="GTA1108" s="19"/>
      <c r="GTB1108" s="19"/>
      <c r="GTC1108" s="19"/>
      <c r="GTD1108" s="19"/>
      <c r="GTE1108" s="19"/>
      <c r="GTF1108" s="19"/>
      <c r="GTG1108" s="19"/>
      <c r="GTH1108" s="19"/>
      <c r="GTI1108" s="19"/>
      <c r="GTJ1108" s="19"/>
      <c r="GTK1108" s="19"/>
      <c r="GTL1108" s="19"/>
      <c r="GTM1108" s="19"/>
      <c r="GTN1108" s="19"/>
      <c r="GTO1108" s="19"/>
      <c r="GTP1108" s="19"/>
      <c r="GTQ1108" s="19"/>
      <c r="GTR1108" s="19"/>
      <c r="GTS1108" s="19"/>
      <c r="GTT1108" s="19"/>
      <c r="GTU1108" s="19"/>
      <c r="GTV1108" s="19"/>
      <c r="GTW1108" s="19"/>
      <c r="GTX1108" s="19"/>
      <c r="GTY1108" s="19"/>
      <c r="GTZ1108" s="19"/>
      <c r="GUA1108" s="19"/>
      <c r="GUB1108" s="19"/>
      <c r="GUC1108" s="19"/>
      <c r="GUD1108" s="19"/>
      <c r="GUE1108" s="19"/>
      <c r="GUF1108" s="19"/>
      <c r="GUG1108" s="19"/>
      <c r="GUH1108" s="19"/>
      <c r="GUI1108" s="19"/>
      <c r="GUJ1108" s="19"/>
      <c r="GUK1108" s="19"/>
      <c r="GUL1108" s="19"/>
      <c r="GUM1108" s="19"/>
      <c r="GUN1108" s="19"/>
      <c r="GUO1108" s="19"/>
      <c r="GUP1108" s="19"/>
      <c r="GUQ1108" s="19"/>
      <c r="GUR1108" s="19"/>
      <c r="GUS1108" s="19"/>
      <c r="GUT1108" s="19"/>
      <c r="GUU1108" s="19"/>
      <c r="GUV1108" s="19"/>
      <c r="GUW1108" s="19"/>
      <c r="GUX1108" s="19"/>
      <c r="GUY1108" s="19"/>
      <c r="GUZ1108" s="19"/>
      <c r="GVA1108" s="19"/>
      <c r="GVB1108" s="19"/>
      <c r="GVC1108" s="19"/>
      <c r="GVD1108" s="19"/>
      <c r="GVE1108" s="19"/>
      <c r="GVF1108" s="19"/>
      <c r="GVG1108" s="19"/>
      <c r="GVH1108" s="19"/>
      <c r="GVI1108" s="19"/>
      <c r="GVJ1108" s="19"/>
      <c r="GVK1108" s="19"/>
      <c r="GVL1108" s="19"/>
      <c r="GVM1108" s="19"/>
      <c r="GVN1108" s="19"/>
      <c r="GVO1108" s="19"/>
      <c r="GVP1108" s="19"/>
      <c r="GVQ1108" s="19"/>
      <c r="GVR1108" s="19"/>
      <c r="GVS1108" s="19"/>
      <c r="GVT1108" s="19"/>
      <c r="GVU1108" s="19"/>
      <c r="GVV1108" s="19"/>
      <c r="GVW1108" s="19"/>
      <c r="GVX1108" s="19"/>
      <c r="GVY1108" s="19"/>
      <c r="GVZ1108" s="19"/>
      <c r="GWA1108" s="19"/>
      <c r="GWB1108" s="19"/>
      <c r="GWC1108" s="19"/>
      <c r="GWD1108" s="19"/>
      <c r="GWE1108" s="19"/>
      <c r="GWF1108" s="19"/>
      <c r="GWG1108" s="19"/>
      <c r="GWH1108" s="19"/>
      <c r="GWI1108" s="19"/>
      <c r="GWJ1108" s="19"/>
      <c r="GWK1108" s="19"/>
      <c r="GWL1108" s="19"/>
      <c r="GWM1108" s="19"/>
      <c r="GWN1108" s="19"/>
      <c r="GWO1108" s="19"/>
      <c r="GWP1108" s="19"/>
      <c r="GWQ1108" s="19"/>
      <c r="GWR1108" s="19"/>
      <c r="GWS1108" s="19"/>
      <c r="GWT1108" s="19"/>
      <c r="GWU1108" s="19"/>
      <c r="GWV1108" s="19"/>
      <c r="GWW1108" s="19"/>
      <c r="GWX1108" s="19"/>
      <c r="GWY1108" s="19"/>
      <c r="GWZ1108" s="19"/>
      <c r="GXA1108" s="19"/>
      <c r="GXB1108" s="19"/>
      <c r="GXC1108" s="19"/>
      <c r="GXD1108" s="19"/>
      <c r="GXE1108" s="19"/>
      <c r="GXF1108" s="19"/>
      <c r="GXG1108" s="19"/>
      <c r="GXH1108" s="19"/>
      <c r="GXI1108" s="19"/>
      <c r="GXJ1108" s="19"/>
      <c r="GXK1108" s="19"/>
      <c r="GXL1108" s="19"/>
      <c r="GXM1108" s="19"/>
      <c r="GXN1108" s="19"/>
      <c r="GXO1108" s="19"/>
      <c r="GXP1108" s="19"/>
      <c r="GXQ1108" s="19"/>
      <c r="GXR1108" s="19"/>
      <c r="GXS1108" s="19"/>
      <c r="GXT1108" s="19"/>
      <c r="GXU1108" s="19"/>
      <c r="GXV1108" s="19"/>
      <c r="GXW1108" s="19"/>
      <c r="GXX1108" s="19"/>
      <c r="GXY1108" s="19"/>
      <c r="GXZ1108" s="19"/>
      <c r="GYA1108" s="19"/>
      <c r="GYB1108" s="19"/>
      <c r="GYC1108" s="19"/>
      <c r="GYD1108" s="19"/>
      <c r="GYE1108" s="19"/>
      <c r="GYF1108" s="19"/>
      <c r="GYG1108" s="19"/>
      <c r="GYH1108" s="19"/>
      <c r="GYI1108" s="19"/>
      <c r="GYJ1108" s="19"/>
      <c r="GYK1108" s="19"/>
      <c r="GYL1108" s="19"/>
      <c r="GYM1108" s="19"/>
      <c r="GYN1108" s="19"/>
      <c r="GYO1108" s="19"/>
      <c r="GYP1108" s="19"/>
      <c r="GYQ1108" s="19"/>
      <c r="GYR1108" s="19"/>
      <c r="GYS1108" s="19"/>
      <c r="GYT1108" s="19"/>
      <c r="GYU1108" s="19"/>
      <c r="GYV1108" s="19"/>
      <c r="GYW1108" s="19"/>
      <c r="GYX1108" s="19"/>
      <c r="GYY1108" s="19"/>
      <c r="GYZ1108" s="19"/>
      <c r="GZA1108" s="19"/>
      <c r="GZB1108" s="19"/>
      <c r="GZC1108" s="19"/>
      <c r="GZD1108" s="19"/>
      <c r="GZE1108" s="19"/>
      <c r="GZF1108" s="19"/>
      <c r="GZG1108" s="19"/>
      <c r="GZH1108" s="19"/>
      <c r="GZI1108" s="19"/>
      <c r="GZJ1108" s="19"/>
      <c r="GZK1108" s="19"/>
      <c r="GZL1108" s="19"/>
      <c r="GZM1108" s="19"/>
      <c r="GZN1108" s="19"/>
      <c r="GZO1108" s="19"/>
      <c r="GZP1108" s="19"/>
      <c r="GZQ1108" s="19"/>
      <c r="GZR1108" s="19"/>
      <c r="GZS1108" s="19"/>
      <c r="GZT1108" s="19"/>
      <c r="GZU1108" s="19"/>
      <c r="GZV1108" s="19"/>
      <c r="GZW1108" s="19"/>
      <c r="GZX1108" s="19"/>
      <c r="GZY1108" s="19"/>
      <c r="GZZ1108" s="19"/>
      <c r="HAA1108" s="19"/>
      <c r="HAB1108" s="19"/>
      <c r="HAC1108" s="19"/>
      <c r="HAD1108" s="19"/>
      <c r="HAE1108" s="19"/>
      <c r="HAF1108" s="19"/>
      <c r="HAG1108" s="19"/>
      <c r="HAH1108" s="19"/>
      <c r="HAI1108" s="19"/>
      <c r="HAJ1108" s="19"/>
      <c r="HAK1108" s="19"/>
      <c r="HAL1108" s="19"/>
      <c r="HAM1108" s="19"/>
      <c r="HAN1108" s="19"/>
      <c r="HAO1108" s="19"/>
      <c r="HAP1108" s="19"/>
      <c r="HAQ1108" s="19"/>
      <c r="HAR1108" s="19"/>
      <c r="HAS1108" s="19"/>
      <c r="HAT1108" s="19"/>
      <c r="HAU1108" s="19"/>
      <c r="HAV1108" s="19"/>
      <c r="HAW1108" s="19"/>
      <c r="HAX1108" s="19"/>
      <c r="HAY1108" s="19"/>
      <c r="HAZ1108" s="19"/>
      <c r="HBA1108" s="19"/>
      <c r="HBB1108" s="19"/>
      <c r="HBC1108" s="19"/>
      <c r="HBD1108" s="19"/>
      <c r="HBE1108" s="19"/>
      <c r="HBF1108" s="19"/>
      <c r="HBG1108" s="19"/>
      <c r="HBH1108" s="19"/>
      <c r="HBI1108" s="19"/>
      <c r="HBJ1108" s="19"/>
      <c r="HBK1108" s="19"/>
      <c r="HBL1108" s="19"/>
      <c r="HBM1108" s="19"/>
      <c r="HBN1108" s="19"/>
      <c r="HBO1108" s="19"/>
      <c r="HBP1108" s="19"/>
      <c r="HBQ1108" s="19"/>
      <c r="HBR1108" s="19"/>
      <c r="HBS1108" s="19"/>
      <c r="HBT1108" s="19"/>
      <c r="HBU1108" s="19"/>
      <c r="HBV1108" s="19"/>
      <c r="HBW1108" s="19"/>
      <c r="HBX1108" s="19"/>
      <c r="HBY1108" s="19"/>
      <c r="HBZ1108" s="19"/>
      <c r="HCA1108" s="19"/>
      <c r="HCB1108" s="19"/>
      <c r="HCC1108" s="19"/>
      <c r="HCD1108" s="19"/>
      <c r="HCE1108" s="19"/>
      <c r="HCF1108" s="19"/>
      <c r="HCG1108" s="19"/>
      <c r="HCH1108" s="19"/>
      <c r="HCI1108" s="19"/>
      <c r="HCJ1108" s="19"/>
      <c r="HCK1108" s="19"/>
      <c r="HCL1108" s="19"/>
      <c r="HCM1108" s="19"/>
      <c r="HCN1108" s="19"/>
      <c r="HCO1108" s="19"/>
      <c r="HCP1108" s="19"/>
      <c r="HCQ1108" s="19"/>
      <c r="HCR1108" s="19"/>
      <c r="HCS1108" s="19"/>
      <c r="HCT1108" s="19"/>
      <c r="HCU1108" s="19"/>
      <c r="HCV1108" s="19"/>
      <c r="HCW1108" s="19"/>
      <c r="HCX1108" s="19"/>
      <c r="HCY1108" s="19"/>
      <c r="HCZ1108" s="19"/>
      <c r="HDA1108" s="19"/>
      <c r="HDB1108" s="19"/>
      <c r="HDC1108" s="19"/>
      <c r="HDD1108" s="19"/>
      <c r="HDE1108" s="19"/>
      <c r="HDF1108" s="19"/>
      <c r="HDG1108" s="19"/>
      <c r="HDH1108" s="19"/>
      <c r="HDI1108" s="19"/>
      <c r="HDJ1108" s="19"/>
      <c r="HDK1108" s="19"/>
      <c r="HDL1108" s="19"/>
      <c r="HDM1108" s="19"/>
      <c r="HDN1108" s="19"/>
      <c r="HDO1108" s="19"/>
      <c r="HDP1108" s="19"/>
      <c r="HDQ1108" s="19"/>
      <c r="HDR1108" s="19"/>
      <c r="HDS1108" s="19"/>
      <c r="HDT1108" s="19"/>
      <c r="HDU1108" s="19"/>
      <c r="HDV1108" s="19"/>
      <c r="HDW1108" s="19"/>
      <c r="HDX1108" s="19"/>
      <c r="HDY1108" s="19"/>
      <c r="HDZ1108" s="19"/>
      <c r="HEA1108" s="19"/>
      <c r="HEB1108" s="19"/>
      <c r="HEC1108" s="19"/>
      <c r="HED1108" s="19"/>
      <c r="HEE1108" s="19"/>
      <c r="HEF1108" s="19"/>
      <c r="HEG1108" s="19"/>
      <c r="HEH1108" s="19"/>
      <c r="HEI1108" s="19"/>
      <c r="HEJ1108" s="19"/>
      <c r="HEK1108" s="19"/>
      <c r="HEL1108" s="19"/>
      <c r="HEM1108" s="19"/>
      <c r="HEN1108" s="19"/>
      <c r="HEO1108" s="19"/>
      <c r="HEP1108" s="19"/>
      <c r="HEQ1108" s="19"/>
      <c r="HER1108" s="19"/>
      <c r="HES1108" s="19"/>
      <c r="HET1108" s="19"/>
      <c r="HEU1108" s="19"/>
      <c r="HEV1108" s="19"/>
      <c r="HEW1108" s="19"/>
      <c r="HEX1108" s="19"/>
      <c r="HEY1108" s="19"/>
      <c r="HEZ1108" s="19"/>
      <c r="HFA1108" s="19"/>
      <c r="HFB1108" s="19"/>
      <c r="HFC1108" s="19"/>
      <c r="HFD1108" s="19"/>
      <c r="HFE1108" s="19"/>
      <c r="HFF1108" s="19"/>
      <c r="HFG1108" s="19"/>
      <c r="HFH1108" s="19"/>
      <c r="HFI1108" s="19"/>
      <c r="HFJ1108" s="19"/>
      <c r="HFK1108" s="19"/>
      <c r="HFL1108" s="19"/>
      <c r="HFM1108" s="19"/>
      <c r="HFN1108" s="19"/>
      <c r="HFO1108" s="19"/>
      <c r="HFP1108" s="19"/>
      <c r="HFQ1108" s="19"/>
      <c r="HFR1108" s="19"/>
      <c r="HFS1108" s="19"/>
      <c r="HFT1108" s="19"/>
      <c r="HFU1108" s="19"/>
      <c r="HFV1108" s="19"/>
      <c r="HFW1108" s="19"/>
      <c r="HFX1108" s="19"/>
      <c r="HFY1108" s="19"/>
      <c r="HFZ1108" s="19"/>
      <c r="HGA1108" s="19"/>
      <c r="HGB1108" s="19"/>
      <c r="HGC1108" s="19"/>
      <c r="HGD1108" s="19"/>
      <c r="HGE1108" s="19"/>
      <c r="HGF1108" s="19"/>
      <c r="HGG1108" s="19"/>
      <c r="HGH1108" s="19"/>
      <c r="HGI1108" s="19"/>
      <c r="HGJ1108" s="19"/>
      <c r="HGK1108" s="19"/>
      <c r="HGL1108" s="19"/>
      <c r="HGM1108" s="19"/>
      <c r="HGN1108" s="19"/>
      <c r="HGO1108" s="19"/>
      <c r="HGP1108" s="19"/>
      <c r="HGQ1108" s="19"/>
      <c r="HGR1108" s="19"/>
      <c r="HGS1108" s="19"/>
      <c r="HGT1108" s="19"/>
      <c r="HGU1108" s="19"/>
      <c r="HGV1108" s="19"/>
      <c r="HGW1108" s="19"/>
      <c r="HGX1108" s="19"/>
      <c r="HGY1108" s="19"/>
      <c r="HGZ1108" s="19"/>
      <c r="HHA1108" s="19"/>
      <c r="HHB1108" s="19"/>
      <c r="HHC1108" s="19"/>
      <c r="HHD1108" s="19"/>
      <c r="HHE1108" s="19"/>
      <c r="HHF1108" s="19"/>
      <c r="HHG1108" s="19"/>
      <c r="HHH1108" s="19"/>
      <c r="HHI1108" s="19"/>
      <c r="HHJ1108" s="19"/>
      <c r="HHK1108" s="19"/>
      <c r="HHL1108" s="19"/>
      <c r="HHM1108" s="19"/>
      <c r="HHN1108" s="19"/>
      <c r="HHO1108" s="19"/>
      <c r="HHP1108" s="19"/>
      <c r="HHQ1108" s="19"/>
      <c r="HHR1108" s="19"/>
      <c r="HHS1108" s="19"/>
      <c r="HHT1108" s="19"/>
      <c r="HHU1108" s="19"/>
      <c r="HHV1108" s="19"/>
      <c r="HHW1108" s="19"/>
      <c r="HHX1108" s="19"/>
      <c r="HHY1108" s="19"/>
      <c r="HHZ1108" s="19"/>
      <c r="HIA1108" s="19"/>
      <c r="HIB1108" s="19"/>
      <c r="HIC1108" s="19"/>
      <c r="HID1108" s="19"/>
      <c r="HIE1108" s="19"/>
      <c r="HIF1108" s="19"/>
      <c r="HIG1108" s="19"/>
      <c r="HIH1108" s="19"/>
      <c r="HII1108" s="19"/>
      <c r="HIJ1108" s="19"/>
      <c r="HIK1108" s="19"/>
      <c r="HIL1108" s="19"/>
      <c r="HIM1108" s="19"/>
      <c r="HIN1108" s="19"/>
      <c r="HIO1108" s="19"/>
      <c r="HIP1108" s="19"/>
      <c r="HIQ1108" s="19"/>
      <c r="HIR1108" s="19"/>
      <c r="HIS1108" s="19"/>
      <c r="HIT1108" s="19"/>
      <c r="HIU1108" s="19"/>
      <c r="HIV1108" s="19"/>
      <c r="HIW1108" s="19"/>
      <c r="HIX1108" s="19"/>
      <c r="HIY1108" s="19"/>
      <c r="HIZ1108" s="19"/>
      <c r="HJA1108" s="19"/>
      <c r="HJB1108" s="19"/>
      <c r="HJC1108" s="19"/>
      <c r="HJD1108" s="19"/>
      <c r="HJE1108" s="19"/>
      <c r="HJF1108" s="19"/>
      <c r="HJG1108" s="19"/>
      <c r="HJH1108" s="19"/>
      <c r="HJI1108" s="19"/>
      <c r="HJJ1108" s="19"/>
      <c r="HJK1108" s="19"/>
      <c r="HJL1108" s="19"/>
      <c r="HJM1108" s="19"/>
      <c r="HJN1108" s="19"/>
      <c r="HJO1108" s="19"/>
      <c r="HJP1108" s="19"/>
      <c r="HJQ1108" s="19"/>
      <c r="HJR1108" s="19"/>
      <c r="HJS1108" s="19"/>
      <c r="HJT1108" s="19"/>
      <c r="HJU1108" s="19"/>
      <c r="HJV1108" s="19"/>
      <c r="HJW1108" s="19"/>
      <c r="HJX1108" s="19"/>
      <c r="HJY1108" s="19"/>
      <c r="HJZ1108" s="19"/>
      <c r="HKA1108" s="19"/>
      <c r="HKB1108" s="19"/>
      <c r="HKC1108" s="19"/>
      <c r="HKD1108" s="19"/>
      <c r="HKE1108" s="19"/>
      <c r="HKF1108" s="19"/>
      <c r="HKG1108" s="19"/>
      <c r="HKH1108" s="19"/>
      <c r="HKI1108" s="19"/>
      <c r="HKJ1108" s="19"/>
      <c r="HKK1108" s="19"/>
      <c r="HKL1108" s="19"/>
      <c r="HKM1108" s="19"/>
      <c r="HKN1108" s="19"/>
      <c r="HKO1108" s="19"/>
      <c r="HKP1108" s="19"/>
      <c r="HKQ1108" s="19"/>
      <c r="HKR1108" s="19"/>
      <c r="HKS1108" s="19"/>
      <c r="HKT1108" s="19"/>
      <c r="HKU1108" s="19"/>
      <c r="HKV1108" s="19"/>
      <c r="HKW1108" s="19"/>
      <c r="HKX1108" s="19"/>
      <c r="HKY1108" s="19"/>
      <c r="HKZ1108" s="19"/>
      <c r="HLA1108" s="19"/>
      <c r="HLB1108" s="19"/>
      <c r="HLC1108" s="19"/>
      <c r="HLD1108" s="19"/>
      <c r="HLE1108" s="19"/>
      <c r="HLF1108" s="19"/>
      <c r="HLG1108" s="19"/>
      <c r="HLH1108" s="19"/>
      <c r="HLI1108" s="19"/>
      <c r="HLJ1108" s="19"/>
      <c r="HLK1108" s="19"/>
      <c r="HLL1108" s="19"/>
      <c r="HLM1108" s="19"/>
      <c r="HLN1108" s="19"/>
      <c r="HLO1108" s="19"/>
      <c r="HLP1108" s="19"/>
      <c r="HLQ1108" s="19"/>
      <c r="HLR1108" s="19"/>
      <c r="HLS1108" s="19"/>
      <c r="HLT1108" s="19"/>
      <c r="HLU1108" s="19"/>
      <c r="HLV1108" s="19"/>
      <c r="HLW1108" s="19"/>
      <c r="HLX1108" s="19"/>
      <c r="HLY1108" s="19"/>
      <c r="HLZ1108" s="19"/>
      <c r="HMA1108" s="19"/>
      <c r="HMB1108" s="19"/>
      <c r="HMC1108" s="19"/>
      <c r="HMD1108" s="19"/>
      <c r="HME1108" s="19"/>
      <c r="HMF1108" s="19"/>
      <c r="HMG1108" s="19"/>
      <c r="HMH1108" s="19"/>
      <c r="HMI1108" s="19"/>
      <c r="HMJ1108" s="19"/>
      <c r="HMK1108" s="19"/>
      <c r="HML1108" s="19"/>
      <c r="HMM1108" s="19"/>
      <c r="HMN1108" s="19"/>
      <c r="HMO1108" s="19"/>
      <c r="HMP1108" s="19"/>
      <c r="HMQ1108" s="19"/>
      <c r="HMR1108" s="19"/>
      <c r="HMS1108" s="19"/>
      <c r="HMT1108" s="19"/>
      <c r="HMU1108" s="19"/>
      <c r="HMV1108" s="19"/>
      <c r="HMW1108" s="19"/>
      <c r="HMX1108" s="19"/>
      <c r="HMY1108" s="19"/>
      <c r="HMZ1108" s="19"/>
      <c r="HNA1108" s="19"/>
      <c r="HNB1108" s="19"/>
      <c r="HNC1108" s="19"/>
      <c r="HND1108" s="19"/>
      <c r="HNE1108" s="19"/>
      <c r="HNF1108" s="19"/>
      <c r="HNG1108" s="19"/>
      <c r="HNH1108" s="19"/>
      <c r="HNI1108" s="19"/>
      <c r="HNJ1108" s="19"/>
      <c r="HNK1108" s="19"/>
      <c r="HNL1108" s="19"/>
      <c r="HNM1108" s="19"/>
      <c r="HNN1108" s="19"/>
      <c r="HNO1108" s="19"/>
      <c r="HNP1108" s="19"/>
      <c r="HNQ1108" s="19"/>
      <c r="HNR1108" s="19"/>
      <c r="HNS1108" s="19"/>
      <c r="HNT1108" s="19"/>
      <c r="HNU1108" s="19"/>
      <c r="HNV1108" s="19"/>
      <c r="HNW1108" s="19"/>
      <c r="HNX1108" s="19"/>
      <c r="HNY1108" s="19"/>
      <c r="HNZ1108" s="19"/>
      <c r="HOA1108" s="19"/>
      <c r="HOB1108" s="19"/>
      <c r="HOC1108" s="19"/>
      <c r="HOD1108" s="19"/>
      <c r="HOE1108" s="19"/>
      <c r="HOF1108" s="19"/>
      <c r="HOG1108" s="19"/>
      <c r="HOH1108" s="19"/>
      <c r="HOI1108" s="19"/>
      <c r="HOJ1108" s="19"/>
      <c r="HOK1108" s="19"/>
      <c r="HOL1108" s="19"/>
      <c r="HOM1108" s="19"/>
      <c r="HON1108" s="19"/>
      <c r="HOO1108" s="19"/>
      <c r="HOP1108" s="19"/>
      <c r="HOQ1108" s="19"/>
      <c r="HOR1108" s="19"/>
      <c r="HOS1108" s="19"/>
      <c r="HOT1108" s="19"/>
      <c r="HOU1108" s="19"/>
      <c r="HOV1108" s="19"/>
      <c r="HOW1108" s="19"/>
      <c r="HOX1108" s="19"/>
      <c r="HOY1108" s="19"/>
      <c r="HOZ1108" s="19"/>
      <c r="HPA1108" s="19"/>
      <c r="HPB1108" s="19"/>
      <c r="HPC1108" s="19"/>
      <c r="HPD1108" s="19"/>
      <c r="HPE1108" s="19"/>
      <c r="HPF1108" s="19"/>
      <c r="HPG1108" s="19"/>
      <c r="HPH1108" s="19"/>
      <c r="HPI1108" s="19"/>
      <c r="HPJ1108" s="19"/>
      <c r="HPK1108" s="19"/>
      <c r="HPL1108" s="19"/>
      <c r="HPM1108" s="19"/>
      <c r="HPN1108" s="19"/>
      <c r="HPO1108" s="19"/>
      <c r="HPP1108" s="19"/>
      <c r="HPQ1108" s="19"/>
      <c r="HPR1108" s="19"/>
      <c r="HPS1108" s="19"/>
      <c r="HPT1108" s="19"/>
      <c r="HPU1108" s="19"/>
      <c r="HPV1108" s="19"/>
      <c r="HPW1108" s="19"/>
      <c r="HPX1108" s="19"/>
      <c r="HPY1108" s="19"/>
      <c r="HPZ1108" s="19"/>
      <c r="HQA1108" s="19"/>
      <c r="HQB1108" s="19"/>
      <c r="HQC1108" s="19"/>
      <c r="HQD1108" s="19"/>
      <c r="HQE1108" s="19"/>
      <c r="HQF1108" s="19"/>
      <c r="HQG1108" s="19"/>
      <c r="HQH1108" s="19"/>
      <c r="HQI1108" s="19"/>
      <c r="HQJ1108" s="19"/>
      <c r="HQK1108" s="19"/>
      <c r="HQL1108" s="19"/>
      <c r="HQM1108" s="19"/>
      <c r="HQN1108" s="19"/>
      <c r="HQO1108" s="19"/>
      <c r="HQP1108" s="19"/>
      <c r="HQQ1108" s="19"/>
      <c r="HQR1108" s="19"/>
      <c r="HQS1108" s="19"/>
      <c r="HQT1108" s="19"/>
      <c r="HQU1108" s="19"/>
      <c r="HQV1108" s="19"/>
      <c r="HQW1108" s="19"/>
      <c r="HQX1108" s="19"/>
      <c r="HQY1108" s="19"/>
      <c r="HQZ1108" s="19"/>
      <c r="HRA1108" s="19"/>
      <c r="HRB1108" s="19"/>
      <c r="HRC1108" s="19"/>
      <c r="HRD1108" s="19"/>
      <c r="HRE1108" s="19"/>
      <c r="HRF1108" s="19"/>
      <c r="HRG1108" s="19"/>
      <c r="HRH1108" s="19"/>
      <c r="HRI1108" s="19"/>
      <c r="HRJ1108" s="19"/>
      <c r="HRK1108" s="19"/>
      <c r="HRL1108" s="19"/>
      <c r="HRM1108" s="19"/>
      <c r="HRN1108" s="19"/>
      <c r="HRO1108" s="19"/>
      <c r="HRP1108" s="19"/>
      <c r="HRQ1108" s="19"/>
      <c r="HRR1108" s="19"/>
      <c r="HRS1108" s="19"/>
      <c r="HRT1108" s="19"/>
      <c r="HRU1108" s="19"/>
      <c r="HRV1108" s="19"/>
      <c r="HRW1108" s="19"/>
      <c r="HRX1108" s="19"/>
      <c r="HRY1108" s="19"/>
      <c r="HRZ1108" s="19"/>
      <c r="HSA1108" s="19"/>
      <c r="HSB1108" s="19"/>
      <c r="HSC1108" s="19"/>
      <c r="HSD1108" s="19"/>
      <c r="HSE1108" s="19"/>
      <c r="HSF1108" s="19"/>
      <c r="HSG1108" s="19"/>
      <c r="HSH1108" s="19"/>
      <c r="HSI1108" s="19"/>
      <c r="HSJ1108" s="19"/>
      <c r="HSK1108" s="19"/>
      <c r="HSL1108" s="19"/>
      <c r="HSM1108" s="19"/>
      <c r="HSN1108" s="19"/>
      <c r="HSO1108" s="19"/>
      <c r="HSP1108" s="19"/>
      <c r="HSQ1108" s="19"/>
      <c r="HSR1108" s="19"/>
      <c r="HSS1108" s="19"/>
      <c r="HST1108" s="19"/>
      <c r="HSU1108" s="19"/>
      <c r="HSV1108" s="19"/>
      <c r="HSW1108" s="19"/>
      <c r="HSX1108" s="19"/>
      <c r="HSY1108" s="19"/>
      <c r="HSZ1108" s="19"/>
      <c r="HTA1108" s="19"/>
      <c r="HTB1108" s="19"/>
      <c r="HTC1108" s="19"/>
      <c r="HTD1108" s="19"/>
      <c r="HTE1108" s="19"/>
      <c r="HTF1108" s="19"/>
      <c r="HTG1108" s="19"/>
      <c r="HTH1108" s="19"/>
      <c r="HTI1108" s="19"/>
      <c r="HTJ1108" s="19"/>
      <c r="HTK1108" s="19"/>
      <c r="HTL1108" s="19"/>
      <c r="HTM1108" s="19"/>
      <c r="HTN1108" s="19"/>
      <c r="HTO1108" s="19"/>
      <c r="HTP1108" s="19"/>
      <c r="HTQ1108" s="19"/>
      <c r="HTR1108" s="19"/>
      <c r="HTS1108" s="19"/>
      <c r="HTT1108" s="19"/>
      <c r="HTU1108" s="19"/>
      <c r="HTV1108" s="19"/>
      <c r="HTW1108" s="19"/>
      <c r="HTX1108" s="19"/>
      <c r="HTY1108" s="19"/>
      <c r="HTZ1108" s="19"/>
      <c r="HUA1108" s="19"/>
      <c r="HUB1108" s="19"/>
      <c r="HUC1108" s="19"/>
      <c r="HUD1108" s="19"/>
      <c r="HUE1108" s="19"/>
      <c r="HUF1108" s="19"/>
      <c r="HUG1108" s="19"/>
      <c r="HUH1108" s="19"/>
      <c r="HUI1108" s="19"/>
      <c r="HUJ1108" s="19"/>
      <c r="HUK1108" s="19"/>
      <c r="HUL1108" s="19"/>
      <c r="HUM1108" s="19"/>
      <c r="HUN1108" s="19"/>
      <c r="HUO1108" s="19"/>
      <c r="HUP1108" s="19"/>
      <c r="HUQ1108" s="19"/>
      <c r="HUR1108" s="19"/>
      <c r="HUS1108" s="19"/>
      <c r="HUT1108" s="19"/>
      <c r="HUU1108" s="19"/>
      <c r="HUV1108" s="19"/>
      <c r="HUW1108" s="19"/>
      <c r="HUX1108" s="19"/>
      <c r="HUY1108" s="19"/>
      <c r="HUZ1108" s="19"/>
      <c r="HVA1108" s="19"/>
      <c r="HVB1108" s="19"/>
      <c r="HVC1108" s="19"/>
      <c r="HVD1108" s="19"/>
      <c r="HVE1108" s="19"/>
      <c r="HVF1108" s="19"/>
      <c r="HVG1108" s="19"/>
      <c r="HVH1108" s="19"/>
      <c r="HVI1108" s="19"/>
      <c r="HVJ1108" s="19"/>
      <c r="HVK1108" s="19"/>
      <c r="HVL1108" s="19"/>
      <c r="HVM1108" s="19"/>
      <c r="HVN1108" s="19"/>
      <c r="HVO1108" s="19"/>
      <c r="HVP1108" s="19"/>
      <c r="HVQ1108" s="19"/>
      <c r="HVR1108" s="19"/>
      <c r="HVS1108" s="19"/>
      <c r="HVT1108" s="19"/>
      <c r="HVU1108" s="19"/>
      <c r="HVV1108" s="19"/>
      <c r="HVW1108" s="19"/>
      <c r="HVX1108" s="19"/>
      <c r="HVY1108" s="19"/>
      <c r="HVZ1108" s="19"/>
      <c r="HWA1108" s="19"/>
      <c r="HWB1108" s="19"/>
      <c r="HWC1108" s="19"/>
      <c r="HWD1108" s="19"/>
      <c r="HWE1108" s="19"/>
      <c r="HWF1108" s="19"/>
      <c r="HWG1108" s="19"/>
      <c r="HWH1108" s="19"/>
      <c r="HWI1108" s="19"/>
      <c r="HWJ1108" s="19"/>
      <c r="HWK1108" s="19"/>
      <c r="HWL1108" s="19"/>
      <c r="HWM1108" s="19"/>
      <c r="HWN1108" s="19"/>
      <c r="HWO1108" s="19"/>
      <c r="HWP1108" s="19"/>
      <c r="HWQ1108" s="19"/>
      <c r="HWR1108" s="19"/>
      <c r="HWS1108" s="19"/>
      <c r="HWT1108" s="19"/>
      <c r="HWU1108" s="19"/>
      <c r="HWV1108" s="19"/>
      <c r="HWW1108" s="19"/>
      <c r="HWX1108" s="19"/>
      <c r="HWY1108" s="19"/>
      <c r="HWZ1108" s="19"/>
      <c r="HXA1108" s="19"/>
      <c r="HXB1108" s="19"/>
      <c r="HXC1108" s="19"/>
      <c r="HXD1108" s="19"/>
      <c r="HXE1108" s="19"/>
      <c r="HXF1108" s="19"/>
      <c r="HXG1108" s="19"/>
      <c r="HXH1108" s="19"/>
      <c r="HXI1108" s="19"/>
      <c r="HXJ1108" s="19"/>
      <c r="HXK1108" s="19"/>
      <c r="HXL1108" s="19"/>
      <c r="HXM1108" s="19"/>
      <c r="HXN1108" s="19"/>
      <c r="HXO1108" s="19"/>
      <c r="HXP1108" s="19"/>
      <c r="HXQ1108" s="19"/>
      <c r="HXR1108" s="19"/>
      <c r="HXS1108" s="19"/>
      <c r="HXT1108" s="19"/>
      <c r="HXU1108" s="19"/>
      <c r="HXV1108" s="19"/>
      <c r="HXW1108" s="19"/>
      <c r="HXX1108" s="19"/>
      <c r="HXY1108" s="19"/>
      <c r="HXZ1108" s="19"/>
      <c r="HYA1108" s="19"/>
      <c r="HYB1108" s="19"/>
      <c r="HYC1108" s="19"/>
      <c r="HYD1108" s="19"/>
      <c r="HYE1108" s="19"/>
      <c r="HYF1108" s="19"/>
      <c r="HYG1108" s="19"/>
      <c r="HYH1108" s="19"/>
      <c r="HYI1108" s="19"/>
      <c r="HYJ1108" s="19"/>
      <c r="HYK1108" s="19"/>
      <c r="HYL1108" s="19"/>
      <c r="HYM1108" s="19"/>
      <c r="HYN1108" s="19"/>
      <c r="HYO1108" s="19"/>
      <c r="HYP1108" s="19"/>
      <c r="HYQ1108" s="19"/>
      <c r="HYR1108" s="19"/>
      <c r="HYS1108" s="19"/>
      <c r="HYT1108" s="19"/>
      <c r="HYU1108" s="19"/>
      <c r="HYV1108" s="19"/>
      <c r="HYW1108" s="19"/>
      <c r="HYX1108" s="19"/>
      <c r="HYY1108" s="19"/>
      <c r="HYZ1108" s="19"/>
      <c r="HZA1108" s="19"/>
      <c r="HZB1108" s="19"/>
      <c r="HZC1108" s="19"/>
      <c r="HZD1108" s="19"/>
      <c r="HZE1108" s="19"/>
      <c r="HZF1108" s="19"/>
      <c r="HZG1108" s="19"/>
      <c r="HZH1108" s="19"/>
      <c r="HZI1108" s="19"/>
      <c r="HZJ1108" s="19"/>
      <c r="HZK1108" s="19"/>
      <c r="HZL1108" s="19"/>
      <c r="HZM1108" s="19"/>
      <c r="HZN1108" s="19"/>
      <c r="HZO1108" s="19"/>
      <c r="HZP1108" s="19"/>
      <c r="HZQ1108" s="19"/>
      <c r="HZR1108" s="19"/>
      <c r="HZS1108" s="19"/>
      <c r="HZT1108" s="19"/>
      <c r="HZU1108" s="19"/>
      <c r="HZV1108" s="19"/>
      <c r="HZW1108" s="19"/>
      <c r="HZX1108" s="19"/>
      <c r="HZY1108" s="19"/>
      <c r="HZZ1108" s="19"/>
      <c r="IAA1108" s="19"/>
      <c r="IAB1108" s="19"/>
      <c r="IAC1108" s="19"/>
      <c r="IAD1108" s="19"/>
      <c r="IAE1108" s="19"/>
      <c r="IAF1108" s="19"/>
      <c r="IAG1108" s="19"/>
      <c r="IAH1108" s="19"/>
      <c r="IAI1108" s="19"/>
      <c r="IAJ1108" s="19"/>
      <c r="IAK1108" s="19"/>
      <c r="IAL1108" s="19"/>
      <c r="IAM1108" s="19"/>
      <c r="IAN1108" s="19"/>
      <c r="IAO1108" s="19"/>
      <c r="IAP1108" s="19"/>
      <c r="IAQ1108" s="19"/>
      <c r="IAR1108" s="19"/>
      <c r="IAS1108" s="19"/>
      <c r="IAT1108" s="19"/>
      <c r="IAU1108" s="19"/>
      <c r="IAV1108" s="19"/>
      <c r="IAW1108" s="19"/>
      <c r="IAX1108" s="19"/>
      <c r="IAY1108" s="19"/>
      <c r="IAZ1108" s="19"/>
      <c r="IBA1108" s="19"/>
      <c r="IBB1108" s="19"/>
      <c r="IBC1108" s="19"/>
      <c r="IBD1108" s="19"/>
      <c r="IBE1108" s="19"/>
      <c r="IBF1108" s="19"/>
      <c r="IBG1108" s="19"/>
      <c r="IBH1108" s="19"/>
      <c r="IBI1108" s="19"/>
      <c r="IBJ1108" s="19"/>
      <c r="IBK1108" s="19"/>
      <c r="IBL1108" s="19"/>
      <c r="IBM1108" s="19"/>
      <c r="IBN1108" s="19"/>
      <c r="IBO1108" s="19"/>
      <c r="IBP1108" s="19"/>
      <c r="IBQ1108" s="19"/>
      <c r="IBR1108" s="19"/>
      <c r="IBS1108" s="19"/>
      <c r="IBT1108" s="19"/>
      <c r="IBU1108" s="19"/>
      <c r="IBV1108" s="19"/>
      <c r="IBW1108" s="19"/>
      <c r="IBX1108" s="19"/>
      <c r="IBY1108" s="19"/>
      <c r="IBZ1108" s="19"/>
      <c r="ICA1108" s="19"/>
      <c r="ICB1108" s="19"/>
      <c r="ICC1108" s="19"/>
      <c r="ICD1108" s="19"/>
      <c r="ICE1108" s="19"/>
      <c r="ICF1108" s="19"/>
      <c r="ICG1108" s="19"/>
      <c r="ICH1108" s="19"/>
      <c r="ICI1108" s="19"/>
      <c r="ICJ1108" s="19"/>
      <c r="ICK1108" s="19"/>
      <c r="ICL1108" s="19"/>
      <c r="ICM1108" s="19"/>
      <c r="ICN1108" s="19"/>
      <c r="ICO1108" s="19"/>
      <c r="ICP1108" s="19"/>
      <c r="ICQ1108" s="19"/>
      <c r="ICR1108" s="19"/>
      <c r="ICS1108" s="19"/>
      <c r="ICT1108" s="19"/>
      <c r="ICU1108" s="19"/>
      <c r="ICV1108" s="19"/>
      <c r="ICW1108" s="19"/>
      <c r="ICX1108" s="19"/>
      <c r="ICY1108" s="19"/>
      <c r="ICZ1108" s="19"/>
      <c r="IDA1108" s="19"/>
      <c r="IDB1108" s="19"/>
      <c r="IDC1108" s="19"/>
      <c r="IDD1108" s="19"/>
      <c r="IDE1108" s="19"/>
      <c r="IDF1108" s="19"/>
      <c r="IDG1108" s="19"/>
      <c r="IDH1108" s="19"/>
      <c r="IDI1108" s="19"/>
      <c r="IDJ1108" s="19"/>
      <c r="IDK1108" s="19"/>
      <c r="IDL1108" s="19"/>
      <c r="IDM1108" s="19"/>
      <c r="IDN1108" s="19"/>
      <c r="IDO1108" s="19"/>
      <c r="IDP1108" s="19"/>
      <c r="IDQ1108" s="19"/>
      <c r="IDR1108" s="19"/>
      <c r="IDS1108" s="19"/>
      <c r="IDT1108" s="19"/>
      <c r="IDU1108" s="19"/>
      <c r="IDV1108" s="19"/>
      <c r="IDW1108" s="19"/>
      <c r="IDX1108" s="19"/>
      <c r="IDY1108" s="19"/>
      <c r="IDZ1108" s="19"/>
      <c r="IEA1108" s="19"/>
      <c r="IEB1108" s="19"/>
      <c r="IEC1108" s="19"/>
      <c r="IED1108" s="19"/>
      <c r="IEE1108" s="19"/>
      <c r="IEF1108" s="19"/>
      <c r="IEG1108" s="19"/>
      <c r="IEH1108" s="19"/>
      <c r="IEI1108" s="19"/>
      <c r="IEJ1108" s="19"/>
      <c r="IEK1108" s="19"/>
      <c r="IEL1108" s="19"/>
      <c r="IEM1108" s="19"/>
      <c r="IEN1108" s="19"/>
      <c r="IEO1108" s="19"/>
      <c r="IEP1108" s="19"/>
      <c r="IEQ1108" s="19"/>
      <c r="IER1108" s="19"/>
      <c r="IES1108" s="19"/>
      <c r="IET1108" s="19"/>
      <c r="IEU1108" s="19"/>
      <c r="IEV1108" s="19"/>
      <c r="IEW1108" s="19"/>
      <c r="IEX1108" s="19"/>
      <c r="IEY1108" s="19"/>
      <c r="IEZ1108" s="19"/>
      <c r="IFA1108" s="19"/>
      <c r="IFB1108" s="19"/>
      <c r="IFC1108" s="19"/>
      <c r="IFD1108" s="19"/>
      <c r="IFE1108" s="19"/>
      <c r="IFF1108" s="19"/>
      <c r="IFG1108" s="19"/>
      <c r="IFH1108" s="19"/>
      <c r="IFI1108" s="19"/>
      <c r="IFJ1108" s="19"/>
      <c r="IFK1108" s="19"/>
      <c r="IFL1108" s="19"/>
      <c r="IFM1108" s="19"/>
      <c r="IFN1108" s="19"/>
      <c r="IFO1108" s="19"/>
      <c r="IFP1108" s="19"/>
      <c r="IFQ1108" s="19"/>
      <c r="IFR1108" s="19"/>
      <c r="IFS1108" s="19"/>
      <c r="IFT1108" s="19"/>
      <c r="IFU1108" s="19"/>
      <c r="IFV1108" s="19"/>
      <c r="IFW1108" s="19"/>
      <c r="IFX1108" s="19"/>
      <c r="IFY1108" s="19"/>
      <c r="IFZ1108" s="19"/>
      <c r="IGA1108" s="19"/>
      <c r="IGB1108" s="19"/>
      <c r="IGC1108" s="19"/>
      <c r="IGD1108" s="19"/>
      <c r="IGE1108" s="19"/>
      <c r="IGF1108" s="19"/>
      <c r="IGG1108" s="19"/>
      <c r="IGH1108" s="19"/>
      <c r="IGI1108" s="19"/>
      <c r="IGJ1108" s="19"/>
      <c r="IGK1108" s="19"/>
      <c r="IGL1108" s="19"/>
      <c r="IGM1108" s="19"/>
      <c r="IGN1108" s="19"/>
      <c r="IGO1108" s="19"/>
      <c r="IGP1108" s="19"/>
      <c r="IGQ1108" s="19"/>
      <c r="IGR1108" s="19"/>
      <c r="IGS1108" s="19"/>
      <c r="IGT1108" s="19"/>
      <c r="IGU1108" s="19"/>
      <c r="IGV1108" s="19"/>
      <c r="IGW1108" s="19"/>
      <c r="IGX1108" s="19"/>
      <c r="IGY1108" s="19"/>
      <c r="IGZ1108" s="19"/>
      <c r="IHA1108" s="19"/>
      <c r="IHB1108" s="19"/>
      <c r="IHC1108" s="19"/>
      <c r="IHD1108" s="19"/>
      <c r="IHE1108" s="19"/>
      <c r="IHF1108" s="19"/>
      <c r="IHG1108" s="19"/>
      <c r="IHH1108" s="19"/>
      <c r="IHI1108" s="19"/>
      <c r="IHJ1108" s="19"/>
      <c r="IHK1108" s="19"/>
      <c r="IHL1108" s="19"/>
      <c r="IHM1108" s="19"/>
      <c r="IHN1108" s="19"/>
      <c r="IHO1108" s="19"/>
      <c r="IHP1108" s="19"/>
      <c r="IHQ1108" s="19"/>
      <c r="IHR1108" s="19"/>
      <c r="IHS1108" s="19"/>
      <c r="IHT1108" s="19"/>
      <c r="IHU1108" s="19"/>
      <c r="IHV1108" s="19"/>
      <c r="IHW1108" s="19"/>
      <c r="IHX1108" s="19"/>
      <c r="IHY1108" s="19"/>
      <c r="IHZ1108" s="19"/>
      <c r="IIA1108" s="19"/>
      <c r="IIB1108" s="19"/>
      <c r="IIC1108" s="19"/>
      <c r="IID1108" s="19"/>
      <c r="IIE1108" s="19"/>
      <c r="IIF1108" s="19"/>
      <c r="IIG1108" s="19"/>
      <c r="IIH1108" s="19"/>
      <c r="III1108" s="19"/>
      <c r="IIJ1108" s="19"/>
      <c r="IIK1108" s="19"/>
      <c r="IIL1108" s="19"/>
      <c r="IIM1108" s="19"/>
      <c r="IIN1108" s="19"/>
      <c r="IIO1108" s="19"/>
      <c r="IIP1108" s="19"/>
      <c r="IIQ1108" s="19"/>
      <c r="IIR1108" s="19"/>
      <c r="IIS1108" s="19"/>
      <c r="IIT1108" s="19"/>
      <c r="IIU1108" s="19"/>
      <c r="IIV1108" s="19"/>
      <c r="IIW1108" s="19"/>
      <c r="IIX1108" s="19"/>
      <c r="IIY1108" s="19"/>
      <c r="IIZ1108" s="19"/>
      <c r="IJA1108" s="19"/>
      <c r="IJB1108" s="19"/>
      <c r="IJC1108" s="19"/>
      <c r="IJD1108" s="19"/>
      <c r="IJE1108" s="19"/>
      <c r="IJF1108" s="19"/>
      <c r="IJG1108" s="19"/>
      <c r="IJH1108" s="19"/>
      <c r="IJI1108" s="19"/>
      <c r="IJJ1108" s="19"/>
      <c r="IJK1108" s="19"/>
      <c r="IJL1108" s="19"/>
      <c r="IJM1108" s="19"/>
      <c r="IJN1108" s="19"/>
      <c r="IJO1108" s="19"/>
      <c r="IJP1108" s="19"/>
      <c r="IJQ1108" s="19"/>
      <c r="IJR1108" s="19"/>
      <c r="IJS1108" s="19"/>
      <c r="IJT1108" s="19"/>
      <c r="IJU1108" s="19"/>
      <c r="IJV1108" s="19"/>
      <c r="IJW1108" s="19"/>
      <c r="IJX1108" s="19"/>
      <c r="IJY1108" s="19"/>
      <c r="IJZ1108" s="19"/>
      <c r="IKA1108" s="19"/>
      <c r="IKB1108" s="19"/>
      <c r="IKC1108" s="19"/>
      <c r="IKD1108" s="19"/>
      <c r="IKE1108" s="19"/>
      <c r="IKF1108" s="19"/>
      <c r="IKG1108" s="19"/>
      <c r="IKH1108" s="19"/>
      <c r="IKI1108" s="19"/>
      <c r="IKJ1108" s="19"/>
      <c r="IKK1108" s="19"/>
      <c r="IKL1108" s="19"/>
      <c r="IKM1108" s="19"/>
      <c r="IKN1108" s="19"/>
      <c r="IKO1108" s="19"/>
      <c r="IKP1108" s="19"/>
      <c r="IKQ1108" s="19"/>
      <c r="IKR1108" s="19"/>
      <c r="IKS1108" s="19"/>
      <c r="IKT1108" s="19"/>
      <c r="IKU1108" s="19"/>
      <c r="IKV1108" s="19"/>
      <c r="IKW1108" s="19"/>
      <c r="IKX1108" s="19"/>
      <c r="IKY1108" s="19"/>
      <c r="IKZ1108" s="19"/>
      <c r="ILA1108" s="19"/>
      <c r="ILB1108" s="19"/>
      <c r="ILC1108" s="19"/>
      <c r="ILD1108" s="19"/>
      <c r="ILE1108" s="19"/>
      <c r="ILF1108" s="19"/>
      <c r="ILG1108" s="19"/>
      <c r="ILH1108" s="19"/>
      <c r="ILI1108" s="19"/>
      <c r="ILJ1108" s="19"/>
      <c r="ILK1108" s="19"/>
      <c r="ILL1108" s="19"/>
      <c r="ILM1108" s="19"/>
      <c r="ILN1108" s="19"/>
      <c r="ILO1108" s="19"/>
      <c r="ILP1108" s="19"/>
      <c r="ILQ1108" s="19"/>
      <c r="ILR1108" s="19"/>
      <c r="ILS1108" s="19"/>
      <c r="ILT1108" s="19"/>
      <c r="ILU1108" s="19"/>
      <c r="ILV1108" s="19"/>
      <c r="ILW1108" s="19"/>
      <c r="ILX1108" s="19"/>
      <c r="ILY1108" s="19"/>
      <c r="ILZ1108" s="19"/>
      <c r="IMA1108" s="19"/>
      <c r="IMB1108" s="19"/>
      <c r="IMC1108" s="19"/>
      <c r="IMD1108" s="19"/>
      <c r="IME1108" s="19"/>
      <c r="IMF1108" s="19"/>
      <c r="IMG1108" s="19"/>
      <c r="IMH1108" s="19"/>
      <c r="IMI1108" s="19"/>
      <c r="IMJ1108" s="19"/>
      <c r="IMK1108" s="19"/>
      <c r="IML1108" s="19"/>
      <c r="IMM1108" s="19"/>
      <c r="IMN1108" s="19"/>
      <c r="IMO1108" s="19"/>
      <c r="IMP1108" s="19"/>
      <c r="IMQ1108" s="19"/>
      <c r="IMR1108" s="19"/>
      <c r="IMS1108" s="19"/>
      <c r="IMT1108" s="19"/>
      <c r="IMU1108" s="19"/>
      <c r="IMV1108" s="19"/>
      <c r="IMW1108" s="19"/>
      <c r="IMX1108" s="19"/>
      <c r="IMY1108" s="19"/>
      <c r="IMZ1108" s="19"/>
      <c r="INA1108" s="19"/>
      <c r="INB1108" s="19"/>
      <c r="INC1108" s="19"/>
      <c r="IND1108" s="19"/>
      <c r="INE1108" s="19"/>
      <c r="INF1108" s="19"/>
      <c r="ING1108" s="19"/>
      <c r="INH1108" s="19"/>
      <c r="INI1108" s="19"/>
      <c r="INJ1108" s="19"/>
      <c r="INK1108" s="19"/>
      <c r="INL1108" s="19"/>
      <c r="INM1108" s="19"/>
      <c r="INN1108" s="19"/>
      <c r="INO1108" s="19"/>
      <c r="INP1108" s="19"/>
      <c r="INQ1108" s="19"/>
      <c r="INR1108" s="19"/>
      <c r="INS1108" s="19"/>
      <c r="INT1108" s="19"/>
      <c r="INU1108" s="19"/>
      <c r="INV1108" s="19"/>
      <c r="INW1108" s="19"/>
      <c r="INX1108" s="19"/>
      <c r="INY1108" s="19"/>
      <c r="INZ1108" s="19"/>
      <c r="IOA1108" s="19"/>
      <c r="IOB1108" s="19"/>
      <c r="IOC1108" s="19"/>
      <c r="IOD1108" s="19"/>
      <c r="IOE1108" s="19"/>
      <c r="IOF1108" s="19"/>
      <c r="IOG1108" s="19"/>
      <c r="IOH1108" s="19"/>
      <c r="IOI1108" s="19"/>
      <c r="IOJ1108" s="19"/>
      <c r="IOK1108" s="19"/>
      <c r="IOL1108" s="19"/>
      <c r="IOM1108" s="19"/>
      <c r="ION1108" s="19"/>
      <c r="IOO1108" s="19"/>
      <c r="IOP1108" s="19"/>
      <c r="IOQ1108" s="19"/>
      <c r="IOR1108" s="19"/>
      <c r="IOS1108" s="19"/>
      <c r="IOT1108" s="19"/>
      <c r="IOU1108" s="19"/>
      <c r="IOV1108" s="19"/>
      <c r="IOW1108" s="19"/>
      <c r="IOX1108" s="19"/>
      <c r="IOY1108" s="19"/>
      <c r="IOZ1108" s="19"/>
      <c r="IPA1108" s="19"/>
      <c r="IPB1108" s="19"/>
      <c r="IPC1108" s="19"/>
      <c r="IPD1108" s="19"/>
      <c r="IPE1108" s="19"/>
      <c r="IPF1108" s="19"/>
      <c r="IPG1108" s="19"/>
      <c r="IPH1108" s="19"/>
      <c r="IPI1108" s="19"/>
      <c r="IPJ1108" s="19"/>
      <c r="IPK1108" s="19"/>
      <c r="IPL1108" s="19"/>
      <c r="IPM1108" s="19"/>
      <c r="IPN1108" s="19"/>
      <c r="IPO1108" s="19"/>
      <c r="IPP1108" s="19"/>
      <c r="IPQ1108" s="19"/>
      <c r="IPR1108" s="19"/>
      <c r="IPS1108" s="19"/>
      <c r="IPT1108" s="19"/>
      <c r="IPU1108" s="19"/>
      <c r="IPV1108" s="19"/>
      <c r="IPW1108" s="19"/>
      <c r="IPX1108" s="19"/>
      <c r="IPY1108" s="19"/>
      <c r="IPZ1108" s="19"/>
      <c r="IQA1108" s="19"/>
      <c r="IQB1108" s="19"/>
      <c r="IQC1108" s="19"/>
      <c r="IQD1108" s="19"/>
      <c r="IQE1108" s="19"/>
      <c r="IQF1108" s="19"/>
      <c r="IQG1108" s="19"/>
      <c r="IQH1108" s="19"/>
      <c r="IQI1108" s="19"/>
      <c r="IQJ1108" s="19"/>
      <c r="IQK1108" s="19"/>
      <c r="IQL1108" s="19"/>
      <c r="IQM1108" s="19"/>
      <c r="IQN1108" s="19"/>
      <c r="IQO1108" s="19"/>
      <c r="IQP1108" s="19"/>
      <c r="IQQ1108" s="19"/>
      <c r="IQR1108" s="19"/>
      <c r="IQS1108" s="19"/>
      <c r="IQT1108" s="19"/>
      <c r="IQU1108" s="19"/>
      <c r="IQV1108" s="19"/>
      <c r="IQW1108" s="19"/>
      <c r="IQX1108" s="19"/>
      <c r="IQY1108" s="19"/>
      <c r="IQZ1108" s="19"/>
      <c r="IRA1108" s="19"/>
      <c r="IRB1108" s="19"/>
      <c r="IRC1108" s="19"/>
      <c r="IRD1108" s="19"/>
      <c r="IRE1108" s="19"/>
      <c r="IRF1108" s="19"/>
      <c r="IRG1108" s="19"/>
      <c r="IRH1108" s="19"/>
      <c r="IRI1108" s="19"/>
      <c r="IRJ1108" s="19"/>
      <c r="IRK1108" s="19"/>
      <c r="IRL1108" s="19"/>
      <c r="IRM1108" s="19"/>
      <c r="IRN1108" s="19"/>
      <c r="IRO1108" s="19"/>
      <c r="IRP1108" s="19"/>
      <c r="IRQ1108" s="19"/>
      <c r="IRR1108" s="19"/>
      <c r="IRS1108" s="19"/>
      <c r="IRT1108" s="19"/>
      <c r="IRU1108" s="19"/>
      <c r="IRV1108" s="19"/>
      <c r="IRW1108" s="19"/>
      <c r="IRX1108" s="19"/>
      <c r="IRY1108" s="19"/>
      <c r="IRZ1108" s="19"/>
      <c r="ISA1108" s="19"/>
      <c r="ISB1108" s="19"/>
      <c r="ISC1108" s="19"/>
      <c r="ISD1108" s="19"/>
      <c r="ISE1108" s="19"/>
      <c r="ISF1108" s="19"/>
      <c r="ISG1108" s="19"/>
      <c r="ISH1108" s="19"/>
      <c r="ISI1108" s="19"/>
      <c r="ISJ1108" s="19"/>
      <c r="ISK1108" s="19"/>
      <c r="ISL1108" s="19"/>
      <c r="ISM1108" s="19"/>
      <c r="ISN1108" s="19"/>
      <c r="ISO1108" s="19"/>
      <c r="ISP1108" s="19"/>
      <c r="ISQ1108" s="19"/>
      <c r="ISR1108" s="19"/>
      <c r="ISS1108" s="19"/>
      <c r="IST1108" s="19"/>
      <c r="ISU1108" s="19"/>
      <c r="ISV1108" s="19"/>
      <c r="ISW1108" s="19"/>
      <c r="ISX1108" s="19"/>
      <c r="ISY1108" s="19"/>
      <c r="ISZ1108" s="19"/>
      <c r="ITA1108" s="19"/>
      <c r="ITB1108" s="19"/>
      <c r="ITC1108" s="19"/>
      <c r="ITD1108" s="19"/>
      <c r="ITE1108" s="19"/>
      <c r="ITF1108" s="19"/>
      <c r="ITG1108" s="19"/>
      <c r="ITH1108" s="19"/>
      <c r="ITI1108" s="19"/>
      <c r="ITJ1108" s="19"/>
      <c r="ITK1108" s="19"/>
      <c r="ITL1108" s="19"/>
      <c r="ITM1108" s="19"/>
      <c r="ITN1108" s="19"/>
      <c r="ITO1108" s="19"/>
      <c r="ITP1108" s="19"/>
      <c r="ITQ1108" s="19"/>
      <c r="ITR1108" s="19"/>
      <c r="ITS1108" s="19"/>
      <c r="ITT1108" s="19"/>
      <c r="ITU1108" s="19"/>
      <c r="ITV1108" s="19"/>
      <c r="ITW1108" s="19"/>
      <c r="ITX1108" s="19"/>
      <c r="ITY1108" s="19"/>
      <c r="ITZ1108" s="19"/>
      <c r="IUA1108" s="19"/>
      <c r="IUB1108" s="19"/>
      <c r="IUC1108" s="19"/>
      <c r="IUD1108" s="19"/>
      <c r="IUE1108" s="19"/>
      <c r="IUF1108" s="19"/>
      <c r="IUG1108" s="19"/>
      <c r="IUH1108" s="19"/>
      <c r="IUI1108" s="19"/>
      <c r="IUJ1108" s="19"/>
      <c r="IUK1108" s="19"/>
      <c r="IUL1108" s="19"/>
      <c r="IUM1108" s="19"/>
      <c r="IUN1108" s="19"/>
      <c r="IUO1108" s="19"/>
      <c r="IUP1108" s="19"/>
      <c r="IUQ1108" s="19"/>
      <c r="IUR1108" s="19"/>
      <c r="IUS1108" s="19"/>
      <c r="IUT1108" s="19"/>
      <c r="IUU1108" s="19"/>
      <c r="IUV1108" s="19"/>
      <c r="IUW1108" s="19"/>
      <c r="IUX1108" s="19"/>
      <c r="IUY1108" s="19"/>
      <c r="IUZ1108" s="19"/>
      <c r="IVA1108" s="19"/>
      <c r="IVB1108" s="19"/>
      <c r="IVC1108" s="19"/>
      <c r="IVD1108" s="19"/>
      <c r="IVE1108" s="19"/>
      <c r="IVF1108" s="19"/>
      <c r="IVG1108" s="19"/>
      <c r="IVH1108" s="19"/>
      <c r="IVI1108" s="19"/>
      <c r="IVJ1108" s="19"/>
      <c r="IVK1108" s="19"/>
      <c r="IVL1108" s="19"/>
      <c r="IVM1108" s="19"/>
      <c r="IVN1108" s="19"/>
      <c r="IVO1108" s="19"/>
      <c r="IVP1108" s="19"/>
      <c r="IVQ1108" s="19"/>
      <c r="IVR1108" s="19"/>
      <c r="IVS1108" s="19"/>
      <c r="IVT1108" s="19"/>
      <c r="IVU1108" s="19"/>
      <c r="IVV1108" s="19"/>
      <c r="IVW1108" s="19"/>
      <c r="IVX1108" s="19"/>
      <c r="IVY1108" s="19"/>
      <c r="IVZ1108" s="19"/>
      <c r="IWA1108" s="19"/>
      <c r="IWB1108" s="19"/>
      <c r="IWC1108" s="19"/>
      <c r="IWD1108" s="19"/>
      <c r="IWE1108" s="19"/>
      <c r="IWF1108" s="19"/>
      <c r="IWG1108" s="19"/>
      <c r="IWH1108" s="19"/>
      <c r="IWI1108" s="19"/>
      <c r="IWJ1108" s="19"/>
      <c r="IWK1108" s="19"/>
      <c r="IWL1108" s="19"/>
      <c r="IWM1108" s="19"/>
      <c r="IWN1108" s="19"/>
      <c r="IWO1108" s="19"/>
      <c r="IWP1108" s="19"/>
      <c r="IWQ1108" s="19"/>
      <c r="IWR1108" s="19"/>
      <c r="IWS1108" s="19"/>
      <c r="IWT1108" s="19"/>
      <c r="IWU1108" s="19"/>
      <c r="IWV1108" s="19"/>
      <c r="IWW1108" s="19"/>
      <c r="IWX1108" s="19"/>
      <c r="IWY1108" s="19"/>
      <c r="IWZ1108" s="19"/>
      <c r="IXA1108" s="19"/>
      <c r="IXB1108" s="19"/>
      <c r="IXC1108" s="19"/>
      <c r="IXD1108" s="19"/>
      <c r="IXE1108" s="19"/>
      <c r="IXF1108" s="19"/>
      <c r="IXG1108" s="19"/>
      <c r="IXH1108" s="19"/>
      <c r="IXI1108" s="19"/>
      <c r="IXJ1108" s="19"/>
      <c r="IXK1108" s="19"/>
      <c r="IXL1108" s="19"/>
      <c r="IXM1108" s="19"/>
      <c r="IXN1108" s="19"/>
      <c r="IXO1108" s="19"/>
      <c r="IXP1108" s="19"/>
      <c r="IXQ1108" s="19"/>
      <c r="IXR1108" s="19"/>
      <c r="IXS1108" s="19"/>
      <c r="IXT1108" s="19"/>
      <c r="IXU1108" s="19"/>
      <c r="IXV1108" s="19"/>
      <c r="IXW1108" s="19"/>
      <c r="IXX1108" s="19"/>
      <c r="IXY1108" s="19"/>
      <c r="IXZ1108" s="19"/>
      <c r="IYA1108" s="19"/>
      <c r="IYB1108" s="19"/>
      <c r="IYC1108" s="19"/>
      <c r="IYD1108" s="19"/>
      <c r="IYE1108" s="19"/>
      <c r="IYF1108" s="19"/>
      <c r="IYG1108" s="19"/>
      <c r="IYH1108" s="19"/>
      <c r="IYI1108" s="19"/>
      <c r="IYJ1108" s="19"/>
      <c r="IYK1108" s="19"/>
      <c r="IYL1108" s="19"/>
      <c r="IYM1108" s="19"/>
      <c r="IYN1108" s="19"/>
      <c r="IYO1108" s="19"/>
      <c r="IYP1108" s="19"/>
      <c r="IYQ1108" s="19"/>
      <c r="IYR1108" s="19"/>
      <c r="IYS1108" s="19"/>
      <c r="IYT1108" s="19"/>
      <c r="IYU1108" s="19"/>
      <c r="IYV1108" s="19"/>
      <c r="IYW1108" s="19"/>
      <c r="IYX1108" s="19"/>
      <c r="IYY1108" s="19"/>
      <c r="IYZ1108" s="19"/>
      <c r="IZA1108" s="19"/>
      <c r="IZB1108" s="19"/>
      <c r="IZC1108" s="19"/>
      <c r="IZD1108" s="19"/>
      <c r="IZE1108" s="19"/>
      <c r="IZF1108" s="19"/>
      <c r="IZG1108" s="19"/>
      <c r="IZH1108" s="19"/>
      <c r="IZI1108" s="19"/>
      <c r="IZJ1108" s="19"/>
      <c r="IZK1108" s="19"/>
      <c r="IZL1108" s="19"/>
      <c r="IZM1108" s="19"/>
      <c r="IZN1108" s="19"/>
      <c r="IZO1108" s="19"/>
      <c r="IZP1108" s="19"/>
      <c r="IZQ1108" s="19"/>
      <c r="IZR1108" s="19"/>
      <c r="IZS1108" s="19"/>
      <c r="IZT1108" s="19"/>
      <c r="IZU1108" s="19"/>
      <c r="IZV1108" s="19"/>
      <c r="IZW1108" s="19"/>
      <c r="IZX1108" s="19"/>
      <c r="IZY1108" s="19"/>
      <c r="IZZ1108" s="19"/>
      <c r="JAA1108" s="19"/>
      <c r="JAB1108" s="19"/>
      <c r="JAC1108" s="19"/>
      <c r="JAD1108" s="19"/>
      <c r="JAE1108" s="19"/>
      <c r="JAF1108" s="19"/>
      <c r="JAG1108" s="19"/>
      <c r="JAH1108" s="19"/>
      <c r="JAI1108" s="19"/>
      <c r="JAJ1108" s="19"/>
      <c r="JAK1108" s="19"/>
      <c r="JAL1108" s="19"/>
      <c r="JAM1108" s="19"/>
      <c r="JAN1108" s="19"/>
      <c r="JAO1108" s="19"/>
      <c r="JAP1108" s="19"/>
      <c r="JAQ1108" s="19"/>
      <c r="JAR1108" s="19"/>
      <c r="JAS1108" s="19"/>
      <c r="JAT1108" s="19"/>
      <c r="JAU1108" s="19"/>
      <c r="JAV1108" s="19"/>
      <c r="JAW1108" s="19"/>
      <c r="JAX1108" s="19"/>
      <c r="JAY1108" s="19"/>
      <c r="JAZ1108" s="19"/>
      <c r="JBA1108" s="19"/>
      <c r="JBB1108" s="19"/>
      <c r="JBC1108" s="19"/>
      <c r="JBD1108" s="19"/>
      <c r="JBE1108" s="19"/>
      <c r="JBF1108" s="19"/>
      <c r="JBG1108" s="19"/>
      <c r="JBH1108" s="19"/>
      <c r="JBI1108" s="19"/>
      <c r="JBJ1108" s="19"/>
      <c r="JBK1108" s="19"/>
      <c r="JBL1108" s="19"/>
      <c r="JBM1108" s="19"/>
      <c r="JBN1108" s="19"/>
      <c r="JBO1108" s="19"/>
      <c r="JBP1108" s="19"/>
      <c r="JBQ1108" s="19"/>
      <c r="JBR1108" s="19"/>
      <c r="JBS1108" s="19"/>
      <c r="JBT1108" s="19"/>
      <c r="JBU1108" s="19"/>
      <c r="JBV1108" s="19"/>
      <c r="JBW1108" s="19"/>
      <c r="JBX1108" s="19"/>
      <c r="JBY1108" s="19"/>
      <c r="JBZ1108" s="19"/>
      <c r="JCA1108" s="19"/>
      <c r="JCB1108" s="19"/>
      <c r="JCC1108" s="19"/>
      <c r="JCD1108" s="19"/>
      <c r="JCE1108" s="19"/>
      <c r="JCF1108" s="19"/>
      <c r="JCG1108" s="19"/>
      <c r="JCH1108" s="19"/>
      <c r="JCI1108" s="19"/>
      <c r="JCJ1108" s="19"/>
      <c r="JCK1108" s="19"/>
      <c r="JCL1108" s="19"/>
      <c r="JCM1108" s="19"/>
      <c r="JCN1108" s="19"/>
      <c r="JCO1108" s="19"/>
      <c r="JCP1108" s="19"/>
      <c r="JCQ1108" s="19"/>
      <c r="JCR1108" s="19"/>
      <c r="JCS1108" s="19"/>
      <c r="JCT1108" s="19"/>
      <c r="JCU1108" s="19"/>
      <c r="JCV1108" s="19"/>
      <c r="JCW1108" s="19"/>
      <c r="JCX1108" s="19"/>
      <c r="JCY1108" s="19"/>
      <c r="JCZ1108" s="19"/>
      <c r="JDA1108" s="19"/>
      <c r="JDB1108" s="19"/>
      <c r="JDC1108" s="19"/>
      <c r="JDD1108" s="19"/>
      <c r="JDE1108" s="19"/>
      <c r="JDF1108" s="19"/>
      <c r="JDG1108" s="19"/>
      <c r="JDH1108" s="19"/>
      <c r="JDI1108" s="19"/>
      <c r="JDJ1108" s="19"/>
      <c r="JDK1108" s="19"/>
      <c r="JDL1108" s="19"/>
      <c r="JDM1108" s="19"/>
      <c r="JDN1108" s="19"/>
      <c r="JDO1108" s="19"/>
      <c r="JDP1108" s="19"/>
      <c r="JDQ1108" s="19"/>
      <c r="JDR1108" s="19"/>
      <c r="JDS1108" s="19"/>
      <c r="JDT1108" s="19"/>
      <c r="JDU1108" s="19"/>
      <c r="JDV1108" s="19"/>
      <c r="JDW1108" s="19"/>
      <c r="JDX1108" s="19"/>
      <c r="JDY1108" s="19"/>
      <c r="JDZ1108" s="19"/>
      <c r="JEA1108" s="19"/>
      <c r="JEB1108" s="19"/>
      <c r="JEC1108" s="19"/>
      <c r="JED1108" s="19"/>
      <c r="JEE1108" s="19"/>
      <c r="JEF1108" s="19"/>
      <c r="JEG1108" s="19"/>
      <c r="JEH1108" s="19"/>
      <c r="JEI1108" s="19"/>
      <c r="JEJ1108" s="19"/>
      <c r="JEK1108" s="19"/>
      <c r="JEL1108" s="19"/>
      <c r="JEM1108" s="19"/>
      <c r="JEN1108" s="19"/>
      <c r="JEO1108" s="19"/>
      <c r="JEP1108" s="19"/>
      <c r="JEQ1108" s="19"/>
      <c r="JER1108" s="19"/>
      <c r="JES1108" s="19"/>
      <c r="JET1108" s="19"/>
      <c r="JEU1108" s="19"/>
      <c r="JEV1108" s="19"/>
      <c r="JEW1108" s="19"/>
      <c r="JEX1108" s="19"/>
      <c r="JEY1108" s="19"/>
      <c r="JEZ1108" s="19"/>
      <c r="JFA1108" s="19"/>
      <c r="JFB1108" s="19"/>
      <c r="JFC1108" s="19"/>
      <c r="JFD1108" s="19"/>
      <c r="JFE1108" s="19"/>
      <c r="JFF1108" s="19"/>
      <c r="JFG1108" s="19"/>
      <c r="JFH1108" s="19"/>
      <c r="JFI1108" s="19"/>
      <c r="JFJ1108" s="19"/>
      <c r="JFK1108" s="19"/>
      <c r="JFL1108" s="19"/>
      <c r="JFM1108" s="19"/>
      <c r="JFN1108" s="19"/>
      <c r="JFO1108" s="19"/>
      <c r="JFP1108" s="19"/>
      <c r="JFQ1108" s="19"/>
      <c r="JFR1108" s="19"/>
      <c r="JFS1108" s="19"/>
      <c r="JFT1108" s="19"/>
      <c r="JFU1108" s="19"/>
      <c r="JFV1108" s="19"/>
      <c r="JFW1108" s="19"/>
      <c r="JFX1108" s="19"/>
      <c r="JFY1108" s="19"/>
      <c r="JFZ1108" s="19"/>
      <c r="JGA1108" s="19"/>
      <c r="JGB1108" s="19"/>
      <c r="JGC1108" s="19"/>
      <c r="JGD1108" s="19"/>
      <c r="JGE1108" s="19"/>
      <c r="JGF1108" s="19"/>
      <c r="JGG1108" s="19"/>
      <c r="JGH1108" s="19"/>
      <c r="JGI1108" s="19"/>
      <c r="JGJ1108" s="19"/>
      <c r="JGK1108" s="19"/>
      <c r="JGL1108" s="19"/>
      <c r="JGM1108" s="19"/>
      <c r="JGN1108" s="19"/>
      <c r="JGO1108" s="19"/>
      <c r="JGP1108" s="19"/>
      <c r="JGQ1108" s="19"/>
      <c r="JGR1108" s="19"/>
      <c r="JGS1108" s="19"/>
      <c r="JGT1108" s="19"/>
      <c r="JGU1108" s="19"/>
      <c r="JGV1108" s="19"/>
      <c r="JGW1108" s="19"/>
      <c r="JGX1108" s="19"/>
      <c r="JGY1108" s="19"/>
      <c r="JGZ1108" s="19"/>
      <c r="JHA1108" s="19"/>
      <c r="JHB1108" s="19"/>
      <c r="JHC1108" s="19"/>
      <c r="JHD1108" s="19"/>
      <c r="JHE1108" s="19"/>
      <c r="JHF1108" s="19"/>
      <c r="JHG1108" s="19"/>
      <c r="JHH1108" s="19"/>
      <c r="JHI1108" s="19"/>
      <c r="JHJ1108" s="19"/>
      <c r="JHK1108" s="19"/>
      <c r="JHL1108" s="19"/>
      <c r="JHM1108" s="19"/>
      <c r="JHN1108" s="19"/>
      <c r="JHO1108" s="19"/>
      <c r="JHP1108" s="19"/>
      <c r="JHQ1108" s="19"/>
      <c r="JHR1108" s="19"/>
      <c r="JHS1108" s="19"/>
      <c r="JHT1108" s="19"/>
      <c r="JHU1108" s="19"/>
      <c r="JHV1108" s="19"/>
      <c r="JHW1108" s="19"/>
      <c r="JHX1108" s="19"/>
      <c r="JHY1108" s="19"/>
      <c r="JHZ1108" s="19"/>
      <c r="JIA1108" s="19"/>
      <c r="JIB1108" s="19"/>
      <c r="JIC1108" s="19"/>
      <c r="JID1108" s="19"/>
      <c r="JIE1108" s="19"/>
      <c r="JIF1108" s="19"/>
      <c r="JIG1108" s="19"/>
      <c r="JIH1108" s="19"/>
      <c r="JII1108" s="19"/>
      <c r="JIJ1108" s="19"/>
      <c r="JIK1108" s="19"/>
      <c r="JIL1108" s="19"/>
      <c r="JIM1108" s="19"/>
      <c r="JIN1108" s="19"/>
      <c r="JIO1108" s="19"/>
      <c r="JIP1108" s="19"/>
      <c r="JIQ1108" s="19"/>
      <c r="JIR1108" s="19"/>
      <c r="JIS1108" s="19"/>
      <c r="JIT1108" s="19"/>
      <c r="JIU1108" s="19"/>
      <c r="JIV1108" s="19"/>
      <c r="JIW1108" s="19"/>
      <c r="JIX1108" s="19"/>
      <c r="JIY1108" s="19"/>
      <c r="JIZ1108" s="19"/>
      <c r="JJA1108" s="19"/>
      <c r="JJB1108" s="19"/>
      <c r="JJC1108" s="19"/>
      <c r="JJD1108" s="19"/>
      <c r="JJE1108" s="19"/>
      <c r="JJF1108" s="19"/>
      <c r="JJG1108" s="19"/>
      <c r="JJH1108" s="19"/>
      <c r="JJI1108" s="19"/>
      <c r="JJJ1108" s="19"/>
      <c r="JJK1108" s="19"/>
      <c r="JJL1108" s="19"/>
      <c r="JJM1108" s="19"/>
      <c r="JJN1108" s="19"/>
      <c r="JJO1108" s="19"/>
      <c r="JJP1108" s="19"/>
      <c r="JJQ1108" s="19"/>
      <c r="JJR1108" s="19"/>
      <c r="JJS1108" s="19"/>
      <c r="JJT1108" s="19"/>
      <c r="JJU1108" s="19"/>
      <c r="JJV1108" s="19"/>
      <c r="JJW1108" s="19"/>
      <c r="JJX1108" s="19"/>
      <c r="JJY1108" s="19"/>
      <c r="JJZ1108" s="19"/>
      <c r="JKA1108" s="19"/>
      <c r="JKB1108" s="19"/>
      <c r="JKC1108" s="19"/>
      <c r="JKD1108" s="19"/>
      <c r="JKE1108" s="19"/>
      <c r="JKF1108" s="19"/>
      <c r="JKG1108" s="19"/>
      <c r="JKH1108" s="19"/>
      <c r="JKI1108" s="19"/>
      <c r="JKJ1108" s="19"/>
      <c r="JKK1108" s="19"/>
      <c r="JKL1108" s="19"/>
      <c r="JKM1108" s="19"/>
      <c r="JKN1108" s="19"/>
      <c r="JKO1108" s="19"/>
      <c r="JKP1108" s="19"/>
      <c r="JKQ1108" s="19"/>
      <c r="JKR1108" s="19"/>
      <c r="JKS1108" s="19"/>
      <c r="JKT1108" s="19"/>
      <c r="JKU1108" s="19"/>
      <c r="JKV1108" s="19"/>
      <c r="JKW1108" s="19"/>
      <c r="JKX1108" s="19"/>
      <c r="JKY1108" s="19"/>
      <c r="JKZ1108" s="19"/>
      <c r="JLA1108" s="19"/>
      <c r="JLB1108" s="19"/>
      <c r="JLC1108" s="19"/>
      <c r="JLD1108" s="19"/>
      <c r="JLE1108" s="19"/>
      <c r="JLF1108" s="19"/>
      <c r="JLG1108" s="19"/>
      <c r="JLH1108" s="19"/>
      <c r="JLI1108" s="19"/>
      <c r="JLJ1108" s="19"/>
      <c r="JLK1108" s="19"/>
      <c r="JLL1108" s="19"/>
      <c r="JLM1108" s="19"/>
      <c r="JLN1108" s="19"/>
      <c r="JLO1108" s="19"/>
      <c r="JLP1108" s="19"/>
      <c r="JLQ1108" s="19"/>
      <c r="JLR1108" s="19"/>
      <c r="JLS1108" s="19"/>
      <c r="JLT1108" s="19"/>
      <c r="JLU1108" s="19"/>
      <c r="JLV1108" s="19"/>
      <c r="JLW1108" s="19"/>
      <c r="JLX1108" s="19"/>
      <c r="JLY1108" s="19"/>
      <c r="JLZ1108" s="19"/>
      <c r="JMA1108" s="19"/>
      <c r="JMB1108" s="19"/>
      <c r="JMC1108" s="19"/>
      <c r="JMD1108" s="19"/>
      <c r="JME1108" s="19"/>
      <c r="JMF1108" s="19"/>
      <c r="JMG1108" s="19"/>
      <c r="JMH1108" s="19"/>
      <c r="JMI1108" s="19"/>
      <c r="JMJ1108" s="19"/>
      <c r="JMK1108" s="19"/>
      <c r="JML1108" s="19"/>
      <c r="JMM1108" s="19"/>
      <c r="JMN1108" s="19"/>
      <c r="JMO1108" s="19"/>
      <c r="JMP1108" s="19"/>
      <c r="JMQ1108" s="19"/>
      <c r="JMR1108" s="19"/>
      <c r="JMS1108" s="19"/>
      <c r="JMT1108" s="19"/>
      <c r="JMU1108" s="19"/>
      <c r="JMV1108" s="19"/>
      <c r="JMW1108" s="19"/>
      <c r="JMX1108" s="19"/>
      <c r="JMY1108" s="19"/>
      <c r="JMZ1108" s="19"/>
      <c r="JNA1108" s="19"/>
      <c r="JNB1108" s="19"/>
      <c r="JNC1108" s="19"/>
      <c r="JND1108" s="19"/>
      <c r="JNE1108" s="19"/>
      <c r="JNF1108" s="19"/>
      <c r="JNG1108" s="19"/>
      <c r="JNH1108" s="19"/>
      <c r="JNI1108" s="19"/>
      <c r="JNJ1108" s="19"/>
      <c r="JNK1108" s="19"/>
      <c r="JNL1108" s="19"/>
      <c r="JNM1108" s="19"/>
      <c r="JNN1108" s="19"/>
      <c r="JNO1108" s="19"/>
      <c r="JNP1108" s="19"/>
      <c r="JNQ1108" s="19"/>
      <c r="JNR1108" s="19"/>
      <c r="JNS1108" s="19"/>
      <c r="JNT1108" s="19"/>
      <c r="JNU1108" s="19"/>
      <c r="JNV1108" s="19"/>
      <c r="JNW1108" s="19"/>
      <c r="JNX1108" s="19"/>
      <c r="JNY1108" s="19"/>
      <c r="JNZ1108" s="19"/>
      <c r="JOA1108" s="19"/>
      <c r="JOB1108" s="19"/>
      <c r="JOC1108" s="19"/>
      <c r="JOD1108" s="19"/>
      <c r="JOE1108" s="19"/>
      <c r="JOF1108" s="19"/>
      <c r="JOG1108" s="19"/>
      <c r="JOH1108" s="19"/>
      <c r="JOI1108" s="19"/>
      <c r="JOJ1108" s="19"/>
      <c r="JOK1108" s="19"/>
      <c r="JOL1108" s="19"/>
      <c r="JOM1108" s="19"/>
      <c r="JON1108" s="19"/>
      <c r="JOO1108" s="19"/>
      <c r="JOP1108" s="19"/>
      <c r="JOQ1108" s="19"/>
      <c r="JOR1108" s="19"/>
      <c r="JOS1108" s="19"/>
      <c r="JOT1108" s="19"/>
      <c r="JOU1108" s="19"/>
      <c r="JOV1108" s="19"/>
      <c r="JOW1108" s="19"/>
      <c r="JOX1108" s="19"/>
      <c r="JOY1108" s="19"/>
      <c r="JOZ1108" s="19"/>
      <c r="JPA1108" s="19"/>
      <c r="JPB1108" s="19"/>
      <c r="JPC1108" s="19"/>
      <c r="JPD1108" s="19"/>
      <c r="JPE1108" s="19"/>
      <c r="JPF1108" s="19"/>
      <c r="JPG1108" s="19"/>
      <c r="JPH1108" s="19"/>
      <c r="JPI1108" s="19"/>
      <c r="JPJ1108" s="19"/>
      <c r="JPK1108" s="19"/>
      <c r="JPL1108" s="19"/>
      <c r="JPM1108" s="19"/>
      <c r="JPN1108" s="19"/>
      <c r="JPO1108" s="19"/>
      <c r="JPP1108" s="19"/>
      <c r="JPQ1108" s="19"/>
      <c r="JPR1108" s="19"/>
      <c r="JPS1108" s="19"/>
      <c r="JPT1108" s="19"/>
      <c r="JPU1108" s="19"/>
      <c r="JPV1108" s="19"/>
      <c r="JPW1108" s="19"/>
      <c r="JPX1108" s="19"/>
      <c r="JPY1108" s="19"/>
      <c r="JPZ1108" s="19"/>
      <c r="JQA1108" s="19"/>
      <c r="JQB1108" s="19"/>
      <c r="JQC1108" s="19"/>
      <c r="JQD1108" s="19"/>
      <c r="JQE1108" s="19"/>
      <c r="JQF1108" s="19"/>
      <c r="JQG1108" s="19"/>
      <c r="JQH1108" s="19"/>
      <c r="JQI1108" s="19"/>
      <c r="JQJ1108" s="19"/>
      <c r="JQK1108" s="19"/>
      <c r="JQL1108" s="19"/>
      <c r="JQM1108" s="19"/>
      <c r="JQN1108" s="19"/>
      <c r="JQO1108" s="19"/>
      <c r="JQP1108" s="19"/>
      <c r="JQQ1108" s="19"/>
      <c r="JQR1108" s="19"/>
      <c r="JQS1108" s="19"/>
      <c r="JQT1108" s="19"/>
      <c r="JQU1108" s="19"/>
      <c r="JQV1108" s="19"/>
      <c r="JQW1108" s="19"/>
      <c r="JQX1108" s="19"/>
      <c r="JQY1108" s="19"/>
      <c r="JQZ1108" s="19"/>
      <c r="JRA1108" s="19"/>
      <c r="JRB1108" s="19"/>
      <c r="JRC1108" s="19"/>
      <c r="JRD1108" s="19"/>
      <c r="JRE1108" s="19"/>
      <c r="JRF1108" s="19"/>
      <c r="JRG1108" s="19"/>
      <c r="JRH1108" s="19"/>
      <c r="JRI1108" s="19"/>
      <c r="JRJ1108" s="19"/>
      <c r="JRK1108" s="19"/>
      <c r="JRL1108" s="19"/>
      <c r="JRM1108" s="19"/>
      <c r="JRN1108" s="19"/>
      <c r="JRO1108" s="19"/>
      <c r="JRP1108" s="19"/>
      <c r="JRQ1108" s="19"/>
      <c r="JRR1108" s="19"/>
      <c r="JRS1108" s="19"/>
      <c r="JRT1108" s="19"/>
      <c r="JRU1108" s="19"/>
      <c r="JRV1108" s="19"/>
      <c r="JRW1108" s="19"/>
      <c r="JRX1108" s="19"/>
      <c r="JRY1108" s="19"/>
      <c r="JRZ1108" s="19"/>
      <c r="JSA1108" s="19"/>
      <c r="JSB1108" s="19"/>
      <c r="JSC1108" s="19"/>
      <c r="JSD1108" s="19"/>
      <c r="JSE1108" s="19"/>
      <c r="JSF1108" s="19"/>
      <c r="JSG1108" s="19"/>
      <c r="JSH1108" s="19"/>
      <c r="JSI1108" s="19"/>
      <c r="JSJ1108" s="19"/>
      <c r="JSK1108" s="19"/>
      <c r="JSL1108" s="19"/>
      <c r="JSM1108" s="19"/>
      <c r="JSN1108" s="19"/>
      <c r="JSO1108" s="19"/>
      <c r="JSP1108" s="19"/>
      <c r="JSQ1108" s="19"/>
      <c r="JSR1108" s="19"/>
      <c r="JSS1108" s="19"/>
      <c r="JST1108" s="19"/>
      <c r="JSU1108" s="19"/>
      <c r="JSV1108" s="19"/>
      <c r="JSW1108" s="19"/>
      <c r="JSX1108" s="19"/>
      <c r="JSY1108" s="19"/>
      <c r="JSZ1108" s="19"/>
      <c r="JTA1108" s="19"/>
      <c r="JTB1108" s="19"/>
      <c r="JTC1108" s="19"/>
      <c r="JTD1108" s="19"/>
      <c r="JTE1108" s="19"/>
      <c r="JTF1108" s="19"/>
      <c r="JTG1108" s="19"/>
      <c r="JTH1108" s="19"/>
      <c r="JTI1108" s="19"/>
      <c r="JTJ1108" s="19"/>
      <c r="JTK1108" s="19"/>
      <c r="JTL1108" s="19"/>
      <c r="JTM1108" s="19"/>
      <c r="JTN1108" s="19"/>
      <c r="JTO1108" s="19"/>
      <c r="JTP1108" s="19"/>
      <c r="JTQ1108" s="19"/>
      <c r="JTR1108" s="19"/>
      <c r="JTS1108" s="19"/>
      <c r="JTT1108" s="19"/>
      <c r="JTU1108" s="19"/>
      <c r="JTV1108" s="19"/>
      <c r="JTW1108" s="19"/>
      <c r="JTX1108" s="19"/>
      <c r="JTY1108" s="19"/>
      <c r="JTZ1108" s="19"/>
      <c r="JUA1108" s="19"/>
      <c r="JUB1108" s="19"/>
      <c r="JUC1108" s="19"/>
      <c r="JUD1108" s="19"/>
      <c r="JUE1108" s="19"/>
      <c r="JUF1108" s="19"/>
      <c r="JUG1108" s="19"/>
      <c r="JUH1108" s="19"/>
      <c r="JUI1108" s="19"/>
      <c r="JUJ1108" s="19"/>
      <c r="JUK1108" s="19"/>
      <c r="JUL1108" s="19"/>
      <c r="JUM1108" s="19"/>
      <c r="JUN1108" s="19"/>
      <c r="JUO1108" s="19"/>
      <c r="JUP1108" s="19"/>
      <c r="JUQ1108" s="19"/>
      <c r="JUR1108" s="19"/>
      <c r="JUS1108" s="19"/>
      <c r="JUT1108" s="19"/>
      <c r="JUU1108" s="19"/>
      <c r="JUV1108" s="19"/>
      <c r="JUW1108" s="19"/>
      <c r="JUX1108" s="19"/>
      <c r="JUY1108" s="19"/>
      <c r="JUZ1108" s="19"/>
      <c r="JVA1108" s="19"/>
      <c r="JVB1108" s="19"/>
      <c r="JVC1108" s="19"/>
      <c r="JVD1108" s="19"/>
      <c r="JVE1108" s="19"/>
      <c r="JVF1108" s="19"/>
      <c r="JVG1108" s="19"/>
      <c r="JVH1108" s="19"/>
      <c r="JVI1108" s="19"/>
      <c r="JVJ1108" s="19"/>
      <c r="JVK1108" s="19"/>
      <c r="JVL1108" s="19"/>
      <c r="JVM1108" s="19"/>
      <c r="JVN1108" s="19"/>
      <c r="JVO1108" s="19"/>
      <c r="JVP1108" s="19"/>
      <c r="JVQ1108" s="19"/>
      <c r="JVR1108" s="19"/>
      <c r="JVS1108" s="19"/>
      <c r="JVT1108" s="19"/>
      <c r="JVU1108" s="19"/>
      <c r="JVV1108" s="19"/>
      <c r="JVW1108" s="19"/>
      <c r="JVX1108" s="19"/>
      <c r="JVY1108" s="19"/>
      <c r="JVZ1108" s="19"/>
      <c r="JWA1108" s="19"/>
      <c r="JWB1108" s="19"/>
      <c r="JWC1108" s="19"/>
      <c r="JWD1108" s="19"/>
      <c r="JWE1108" s="19"/>
      <c r="JWF1108" s="19"/>
      <c r="JWG1108" s="19"/>
      <c r="JWH1108" s="19"/>
      <c r="JWI1108" s="19"/>
      <c r="JWJ1108" s="19"/>
      <c r="JWK1108" s="19"/>
      <c r="JWL1108" s="19"/>
      <c r="JWM1108" s="19"/>
      <c r="JWN1108" s="19"/>
      <c r="JWO1108" s="19"/>
      <c r="JWP1108" s="19"/>
      <c r="JWQ1108" s="19"/>
      <c r="JWR1108" s="19"/>
      <c r="JWS1108" s="19"/>
      <c r="JWT1108" s="19"/>
      <c r="JWU1108" s="19"/>
      <c r="JWV1108" s="19"/>
      <c r="JWW1108" s="19"/>
      <c r="JWX1108" s="19"/>
      <c r="JWY1108" s="19"/>
      <c r="JWZ1108" s="19"/>
      <c r="JXA1108" s="19"/>
      <c r="JXB1108" s="19"/>
      <c r="JXC1108" s="19"/>
      <c r="JXD1108" s="19"/>
      <c r="JXE1108" s="19"/>
      <c r="JXF1108" s="19"/>
      <c r="JXG1108" s="19"/>
      <c r="JXH1108" s="19"/>
      <c r="JXI1108" s="19"/>
      <c r="JXJ1108" s="19"/>
      <c r="JXK1108" s="19"/>
      <c r="JXL1108" s="19"/>
      <c r="JXM1108" s="19"/>
      <c r="JXN1108" s="19"/>
      <c r="JXO1108" s="19"/>
      <c r="JXP1108" s="19"/>
      <c r="JXQ1108" s="19"/>
      <c r="JXR1108" s="19"/>
      <c r="JXS1108" s="19"/>
      <c r="JXT1108" s="19"/>
      <c r="JXU1108" s="19"/>
      <c r="JXV1108" s="19"/>
      <c r="JXW1108" s="19"/>
      <c r="JXX1108" s="19"/>
      <c r="JXY1108" s="19"/>
      <c r="JXZ1108" s="19"/>
      <c r="JYA1108" s="19"/>
      <c r="JYB1108" s="19"/>
      <c r="JYC1108" s="19"/>
      <c r="JYD1108" s="19"/>
      <c r="JYE1108" s="19"/>
      <c r="JYF1108" s="19"/>
      <c r="JYG1108" s="19"/>
      <c r="JYH1108" s="19"/>
      <c r="JYI1108" s="19"/>
      <c r="JYJ1108" s="19"/>
      <c r="JYK1108" s="19"/>
      <c r="JYL1108" s="19"/>
      <c r="JYM1108" s="19"/>
      <c r="JYN1108" s="19"/>
      <c r="JYO1108" s="19"/>
      <c r="JYP1108" s="19"/>
      <c r="JYQ1108" s="19"/>
      <c r="JYR1108" s="19"/>
      <c r="JYS1108" s="19"/>
      <c r="JYT1108" s="19"/>
      <c r="JYU1108" s="19"/>
      <c r="JYV1108" s="19"/>
      <c r="JYW1108" s="19"/>
      <c r="JYX1108" s="19"/>
      <c r="JYY1108" s="19"/>
      <c r="JYZ1108" s="19"/>
      <c r="JZA1108" s="19"/>
      <c r="JZB1108" s="19"/>
      <c r="JZC1108" s="19"/>
      <c r="JZD1108" s="19"/>
      <c r="JZE1108" s="19"/>
      <c r="JZF1108" s="19"/>
      <c r="JZG1108" s="19"/>
      <c r="JZH1108" s="19"/>
      <c r="JZI1108" s="19"/>
      <c r="JZJ1108" s="19"/>
      <c r="JZK1108" s="19"/>
      <c r="JZL1108" s="19"/>
      <c r="JZM1108" s="19"/>
      <c r="JZN1108" s="19"/>
      <c r="JZO1108" s="19"/>
      <c r="JZP1108" s="19"/>
      <c r="JZQ1108" s="19"/>
      <c r="JZR1108" s="19"/>
      <c r="JZS1108" s="19"/>
      <c r="JZT1108" s="19"/>
      <c r="JZU1108" s="19"/>
      <c r="JZV1108" s="19"/>
      <c r="JZW1108" s="19"/>
      <c r="JZX1108" s="19"/>
      <c r="JZY1108" s="19"/>
      <c r="JZZ1108" s="19"/>
      <c r="KAA1108" s="19"/>
      <c r="KAB1108" s="19"/>
      <c r="KAC1108" s="19"/>
      <c r="KAD1108" s="19"/>
      <c r="KAE1108" s="19"/>
      <c r="KAF1108" s="19"/>
      <c r="KAG1108" s="19"/>
      <c r="KAH1108" s="19"/>
      <c r="KAI1108" s="19"/>
      <c r="KAJ1108" s="19"/>
      <c r="KAK1108" s="19"/>
      <c r="KAL1108" s="19"/>
      <c r="KAM1108" s="19"/>
      <c r="KAN1108" s="19"/>
      <c r="KAO1108" s="19"/>
      <c r="KAP1108" s="19"/>
      <c r="KAQ1108" s="19"/>
      <c r="KAR1108" s="19"/>
      <c r="KAS1108" s="19"/>
      <c r="KAT1108" s="19"/>
      <c r="KAU1108" s="19"/>
      <c r="KAV1108" s="19"/>
      <c r="KAW1108" s="19"/>
      <c r="KAX1108" s="19"/>
      <c r="KAY1108" s="19"/>
      <c r="KAZ1108" s="19"/>
      <c r="KBA1108" s="19"/>
      <c r="KBB1108" s="19"/>
      <c r="KBC1108" s="19"/>
      <c r="KBD1108" s="19"/>
      <c r="KBE1108" s="19"/>
      <c r="KBF1108" s="19"/>
      <c r="KBG1108" s="19"/>
      <c r="KBH1108" s="19"/>
      <c r="KBI1108" s="19"/>
      <c r="KBJ1108" s="19"/>
      <c r="KBK1108" s="19"/>
      <c r="KBL1108" s="19"/>
      <c r="KBM1108" s="19"/>
      <c r="KBN1108" s="19"/>
      <c r="KBO1108" s="19"/>
      <c r="KBP1108" s="19"/>
      <c r="KBQ1108" s="19"/>
      <c r="KBR1108" s="19"/>
      <c r="KBS1108" s="19"/>
      <c r="KBT1108" s="19"/>
      <c r="KBU1108" s="19"/>
      <c r="KBV1108" s="19"/>
      <c r="KBW1108" s="19"/>
      <c r="KBX1108" s="19"/>
      <c r="KBY1108" s="19"/>
      <c r="KBZ1108" s="19"/>
      <c r="KCA1108" s="19"/>
      <c r="KCB1108" s="19"/>
      <c r="KCC1108" s="19"/>
      <c r="KCD1108" s="19"/>
      <c r="KCE1108" s="19"/>
      <c r="KCF1108" s="19"/>
      <c r="KCG1108" s="19"/>
      <c r="KCH1108" s="19"/>
      <c r="KCI1108" s="19"/>
      <c r="KCJ1108" s="19"/>
      <c r="KCK1108" s="19"/>
      <c r="KCL1108" s="19"/>
      <c r="KCM1108" s="19"/>
      <c r="KCN1108" s="19"/>
      <c r="KCO1108" s="19"/>
      <c r="KCP1108" s="19"/>
      <c r="KCQ1108" s="19"/>
      <c r="KCR1108" s="19"/>
      <c r="KCS1108" s="19"/>
      <c r="KCT1108" s="19"/>
      <c r="KCU1108" s="19"/>
      <c r="KCV1108" s="19"/>
      <c r="KCW1108" s="19"/>
      <c r="KCX1108" s="19"/>
      <c r="KCY1108" s="19"/>
      <c r="KCZ1108" s="19"/>
      <c r="KDA1108" s="19"/>
      <c r="KDB1108" s="19"/>
      <c r="KDC1108" s="19"/>
      <c r="KDD1108" s="19"/>
      <c r="KDE1108" s="19"/>
      <c r="KDF1108" s="19"/>
      <c r="KDG1108" s="19"/>
      <c r="KDH1108" s="19"/>
      <c r="KDI1108" s="19"/>
      <c r="KDJ1108" s="19"/>
      <c r="KDK1108" s="19"/>
      <c r="KDL1108" s="19"/>
      <c r="KDM1108" s="19"/>
      <c r="KDN1108" s="19"/>
      <c r="KDO1108" s="19"/>
      <c r="KDP1108" s="19"/>
      <c r="KDQ1108" s="19"/>
      <c r="KDR1108" s="19"/>
      <c r="KDS1108" s="19"/>
      <c r="KDT1108" s="19"/>
      <c r="KDU1108" s="19"/>
      <c r="KDV1108" s="19"/>
      <c r="KDW1108" s="19"/>
      <c r="KDX1108" s="19"/>
      <c r="KDY1108" s="19"/>
      <c r="KDZ1108" s="19"/>
      <c r="KEA1108" s="19"/>
      <c r="KEB1108" s="19"/>
      <c r="KEC1108" s="19"/>
      <c r="KED1108" s="19"/>
      <c r="KEE1108" s="19"/>
      <c r="KEF1108" s="19"/>
      <c r="KEG1108" s="19"/>
      <c r="KEH1108" s="19"/>
      <c r="KEI1108" s="19"/>
      <c r="KEJ1108" s="19"/>
      <c r="KEK1108" s="19"/>
      <c r="KEL1108" s="19"/>
      <c r="KEM1108" s="19"/>
      <c r="KEN1108" s="19"/>
      <c r="KEO1108" s="19"/>
      <c r="KEP1108" s="19"/>
      <c r="KEQ1108" s="19"/>
      <c r="KER1108" s="19"/>
      <c r="KES1108" s="19"/>
      <c r="KET1108" s="19"/>
      <c r="KEU1108" s="19"/>
      <c r="KEV1108" s="19"/>
      <c r="KEW1108" s="19"/>
      <c r="KEX1108" s="19"/>
      <c r="KEY1108" s="19"/>
      <c r="KEZ1108" s="19"/>
      <c r="KFA1108" s="19"/>
      <c r="KFB1108" s="19"/>
      <c r="KFC1108" s="19"/>
      <c r="KFD1108" s="19"/>
      <c r="KFE1108" s="19"/>
      <c r="KFF1108" s="19"/>
      <c r="KFG1108" s="19"/>
      <c r="KFH1108" s="19"/>
      <c r="KFI1108" s="19"/>
      <c r="KFJ1108" s="19"/>
      <c r="KFK1108" s="19"/>
      <c r="KFL1108" s="19"/>
      <c r="KFM1108" s="19"/>
      <c r="KFN1108" s="19"/>
      <c r="KFO1108" s="19"/>
      <c r="KFP1108" s="19"/>
      <c r="KFQ1108" s="19"/>
      <c r="KFR1108" s="19"/>
      <c r="KFS1108" s="19"/>
      <c r="KFT1108" s="19"/>
      <c r="KFU1108" s="19"/>
      <c r="KFV1108" s="19"/>
      <c r="KFW1108" s="19"/>
      <c r="KFX1108" s="19"/>
      <c r="KFY1108" s="19"/>
      <c r="KFZ1108" s="19"/>
      <c r="KGA1108" s="19"/>
      <c r="KGB1108" s="19"/>
      <c r="KGC1108" s="19"/>
      <c r="KGD1108" s="19"/>
      <c r="KGE1108" s="19"/>
      <c r="KGF1108" s="19"/>
      <c r="KGG1108" s="19"/>
      <c r="KGH1108" s="19"/>
      <c r="KGI1108" s="19"/>
      <c r="KGJ1108" s="19"/>
      <c r="KGK1108" s="19"/>
      <c r="KGL1108" s="19"/>
      <c r="KGM1108" s="19"/>
      <c r="KGN1108" s="19"/>
      <c r="KGO1108" s="19"/>
      <c r="KGP1108" s="19"/>
      <c r="KGQ1108" s="19"/>
      <c r="KGR1108" s="19"/>
      <c r="KGS1108" s="19"/>
      <c r="KGT1108" s="19"/>
      <c r="KGU1108" s="19"/>
      <c r="KGV1108" s="19"/>
      <c r="KGW1108" s="19"/>
      <c r="KGX1108" s="19"/>
      <c r="KGY1108" s="19"/>
      <c r="KGZ1108" s="19"/>
      <c r="KHA1108" s="19"/>
      <c r="KHB1108" s="19"/>
      <c r="KHC1108" s="19"/>
      <c r="KHD1108" s="19"/>
      <c r="KHE1108" s="19"/>
      <c r="KHF1108" s="19"/>
      <c r="KHG1108" s="19"/>
      <c r="KHH1108" s="19"/>
      <c r="KHI1108" s="19"/>
      <c r="KHJ1108" s="19"/>
      <c r="KHK1108" s="19"/>
      <c r="KHL1108" s="19"/>
      <c r="KHM1108" s="19"/>
      <c r="KHN1108" s="19"/>
      <c r="KHO1108" s="19"/>
      <c r="KHP1108" s="19"/>
      <c r="KHQ1108" s="19"/>
      <c r="KHR1108" s="19"/>
      <c r="KHS1108" s="19"/>
      <c r="KHT1108" s="19"/>
      <c r="KHU1108" s="19"/>
      <c r="KHV1108" s="19"/>
      <c r="KHW1108" s="19"/>
      <c r="KHX1108" s="19"/>
      <c r="KHY1108" s="19"/>
      <c r="KHZ1108" s="19"/>
      <c r="KIA1108" s="19"/>
      <c r="KIB1108" s="19"/>
      <c r="KIC1108" s="19"/>
      <c r="KID1108" s="19"/>
      <c r="KIE1108" s="19"/>
      <c r="KIF1108" s="19"/>
      <c r="KIG1108" s="19"/>
      <c r="KIH1108" s="19"/>
      <c r="KII1108" s="19"/>
      <c r="KIJ1108" s="19"/>
      <c r="KIK1108" s="19"/>
      <c r="KIL1108" s="19"/>
      <c r="KIM1108" s="19"/>
      <c r="KIN1108" s="19"/>
      <c r="KIO1108" s="19"/>
      <c r="KIP1108" s="19"/>
      <c r="KIQ1108" s="19"/>
      <c r="KIR1108" s="19"/>
      <c r="KIS1108" s="19"/>
      <c r="KIT1108" s="19"/>
      <c r="KIU1108" s="19"/>
      <c r="KIV1108" s="19"/>
      <c r="KIW1108" s="19"/>
      <c r="KIX1108" s="19"/>
      <c r="KIY1108" s="19"/>
      <c r="KIZ1108" s="19"/>
      <c r="KJA1108" s="19"/>
      <c r="KJB1108" s="19"/>
      <c r="KJC1108" s="19"/>
      <c r="KJD1108" s="19"/>
      <c r="KJE1108" s="19"/>
      <c r="KJF1108" s="19"/>
      <c r="KJG1108" s="19"/>
      <c r="KJH1108" s="19"/>
      <c r="KJI1108" s="19"/>
      <c r="KJJ1108" s="19"/>
      <c r="KJK1108" s="19"/>
      <c r="KJL1108" s="19"/>
      <c r="KJM1108" s="19"/>
      <c r="KJN1108" s="19"/>
      <c r="KJO1108" s="19"/>
      <c r="KJP1108" s="19"/>
      <c r="KJQ1108" s="19"/>
      <c r="KJR1108" s="19"/>
      <c r="KJS1108" s="19"/>
      <c r="KJT1108" s="19"/>
      <c r="KJU1108" s="19"/>
      <c r="KJV1108" s="19"/>
      <c r="KJW1108" s="19"/>
      <c r="KJX1108" s="19"/>
      <c r="KJY1108" s="19"/>
      <c r="KJZ1108" s="19"/>
      <c r="KKA1108" s="19"/>
      <c r="KKB1108" s="19"/>
      <c r="KKC1108" s="19"/>
      <c r="KKD1108" s="19"/>
      <c r="KKE1108" s="19"/>
      <c r="KKF1108" s="19"/>
      <c r="KKG1108" s="19"/>
      <c r="KKH1108" s="19"/>
      <c r="KKI1108" s="19"/>
      <c r="KKJ1108" s="19"/>
      <c r="KKK1108" s="19"/>
      <c r="KKL1108" s="19"/>
      <c r="KKM1108" s="19"/>
      <c r="KKN1108" s="19"/>
      <c r="KKO1108" s="19"/>
      <c r="KKP1108" s="19"/>
      <c r="KKQ1108" s="19"/>
      <c r="KKR1108" s="19"/>
      <c r="KKS1108" s="19"/>
      <c r="KKT1108" s="19"/>
      <c r="KKU1108" s="19"/>
      <c r="KKV1108" s="19"/>
      <c r="KKW1108" s="19"/>
      <c r="KKX1108" s="19"/>
      <c r="KKY1108" s="19"/>
      <c r="KKZ1108" s="19"/>
      <c r="KLA1108" s="19"/>
      <c r="KLB1108" s="19"/>
      <c r="KLC1108" s="19"/>
      <c r="KLD1108" s="19"/>
      <c r="KLE1108" s="19"/>
      <c r="KLF1108" s="19"/>
      <c r="KLG1108" s="19"/>
      <c r="KLH1108" s="19"/>
      <c r="KLI1108" s="19"/>
      <c r="KLJ1108" s="19"/>
      <c r="KLK1108" s="19"/>
      <c r="KLL1108" s="19"/>
      <c r="KLM1108" s="19"/>
      <c r="KLN1108" s="19"/>
      <c r="KLO1108" s="19"/>
      <c r="KLP1108" s="19"/>
      <c r="KLQ1108" s="19"/>
      <c r="KLR1108" s="19"/>
      <c r="KLS1108" s="19"/>
      <c r="KLT1108" s="19"/>
      <c r="KLU1108" s="19"/>
      <c r="KLV1108" s="19"/>
      <c r="KLW1108" s="19"/>
      <c r="KLX1108" s="19"/>
      <c r="KLY1108" s="19"/>
      <c r="KLZ1108" s="19"/>
      <c r="KMA1108" s="19"/>
      <c r="KMB1108" s="19"/>
      <c r="KMC1108" s="19"/>
      <c r="KMD1108" s="19"/>
      <c r="KME1108" s="19"/>
      <c r="KMF1108" s="19"/>
      <c r="KMG1108" s="19"/>
      <c r="KMH1108" s="19"/>
      <c r="KMI1108" s="19"/>
      <c r="KMJ1108" s="19"/>
      <c r="KMK1108" s="19"/>
      <c r="KML1108" s="19"/>
      <c r="KMM1108" s="19"/>
      <c r="KMN1108" s="19"/>
      <c r="KMO1108" s="19"/>
      <c r="KMP1108" s="19"/>
      <c r="KMQ1108" s="19"/>
      <c r="KMR1108" s="19"/>
      <c r="KMS1108" s="19"/>
      <c r="KMT1108" s="19"/>
      <c r="KMU1108" s="19"/>
      <c r="KMV1108" s="19"/>
      <c r="KMW1108" s="19"/>
      <c r="KMX1108" s="19"/>
      <c r="KMY1108" s="19"/>
      <c r="KMZ1108" s="19"/>
      <c r="KNA1108" s="19"/>
      <c r="KNB1108" s="19"/>
      <c r="KNC1108" s="19"/>
      <c r="KND1108" s="19"/>
      <c r="KNE1108" s="19"/>
      <c r="KNF1108" s="19"/>
      <c r="KNG1108" s="19"/>
      <c r="KNH1108" s="19"/>
      <c r="KNI1108" s="19"/>
      <c r="KNJ1108" s="19"/>
      <c r="KNK1108" s="19"/>
      <c r="KNL1108" s="19"/>
      <c r="KNM1108" s="19"/>
      <c r="KNN1108" s="19"/>
      <c r="KNO1108" s="19"/>
      <c r="KNP1108" s="19"/>
      <c r="KNQ1108" s="19"/>
      <c r="KNR1108" s="19"/>
      <c r="KNS1108" s="19"/>
      <c r="KNT1108" s="19"/>
      <c r="KNU1108" s="19"/>
      <c r="KNV1108" s="19"/>
      <c r="KNW1108" s="19"/>
      <c r="KNX1108" s="19"/>
      <c r="KNY1108" s="19"/>
      <c r="KNZ1108" s="19"/>
      <c r="KOA1108" s="19"/>
      <c r="KOB1108" s="19"/>
      <c r="KOC1108" s="19"/>
      <c r="KOD1108" s="19"/>
      <c r="KOE1108" s="19"/>
      <c r="KOF1108" s="19"/>
      <c r="KOG1108" s="19"/>
      <c r="KOH1108" s="19"/>
      <c r="KOI1108" s="19"/>
      <c r="KOJ1108" s="19"/>
      <c r="KOK1108" s="19"/>
      <c r="KOL1108" s="19"/>
      <c r="KOM1108" s="19"/>
      <c r="KON1108" s="19"/>
      <c r="KOO1108" s="19"/>
      <c r="KOP1108" s="19"/>
      <c r="KOQ1108" s="19"/>
      <c r="KOR1108" s="19"/>
      <c r="KOS1108" s="19"/>
      <c r="KOT1108" s="19"/>
      <c r="KOU1108" s="19"/>
      <c r="KOV1108" s="19"/>
      <c r="KOW1108" s="19"/>
      <c r="KOX1108" s="19"/>
      <c r="KOY1108" s="19"/>
      <c r="KOZ1108" s="19"/>
      <c r="KPA1108" s="19"/>
      <c r="KPB1108" s="19"/>
      <c r="KPC1108" s="19"/>
      <c r="KPD1108" s="19"/>
      <c r="KPE1108" s="19"/>
      <c r="KPF1108" s="19"/>
      <c r="KPG1108" s="19"/>
      <c r="KPH1108" s="19"/>
      <c r="KPI1108" s="19"/>
      <c r="KPJ1108" s="19"/>
      <c r="KPK1108" s="19"/>
      <c r="KPL1108" s="19"/>
      <c r="KPM1108" s="19"/>
      <c r="KPN1108" s="19"/>
      <c r="KPO1108" s="19"/>
      <c r="KPP1108" s="19"/>
      <c r="KPQ1108" s="19"/>
      <c r="KPR1108" s="19"/>
      <c r="KPS1108" s="19"/>
      <c r="KPT1108" s="19"/>
      <c r="KPU1108" s="19"/>
      <c r="KPV1108" s="19"/>
      <c r="KPW1108" s="19"/>
      <c r="KPX1108" s="19"/>
      <c r="KPY1108" s="19"/>
      <c r="KPZ1108" s="19"/>
      <c r="KQA1108" s="19"/>
      <c r="KQB1108" s="19"/>
      <c r="KQC1108" s="19"/>
      <c r="KQD1108" s="19"/>
      <c r="KQE1108" s="19"/>
      <c r="KQF1108" s="19"/>
      <c r="KQG1108" s="19"/>
      <c r="KQH1108" s="19"/>
      <c r="KQI1108" s="19"/>
      <c r="KQJ1108" s="19"/>
      <c r="KQK1108" s="19"/>
      <c r="KQL1108" s="19"/>
      <c r="KQM1108" s="19"/>
      <c r="KQN1108" s="19"/>
      <c r="KQO1108" s="19"/>
      <c r="KQP1108" s="19"/>
      <c r="KQQ1108" s="19"/>
      <c r="KQR1108" s="19"/>
      <c r="KQS1108" s="19"/>
      <c r="KQT1108" s="19"/>
      <c r="KQU1108" s="19"/>
      <c r="KQV1108" s="19"/>
      <c r="KQW1108" s="19"/>
      <c r="KQX1108" s="19"/>
      <c r="KQY1108" s="19"/>
      <c r="KQZ1108" s="19"/>
      <c r="KRA1108" s="19"/>
      <c r="KRB1108" s="19"/>
      <c r="KRC1108" s="19"/>
      <c r="KRD1108" s="19"/>
      <c r="KRE1108" s="19"/>
      <c r="KRF1108" s="19"/>
      <c r="KRG1108" s="19"/>
      <c r="KRH1108" s="19"/>
      <c r="KRI1108" s="19"/>
      <c r="KRJ1108" s="19"/>
      <c r="KRK1108" s="19"/>
      <c r="KRL1108" s="19"/>
      <c r="KRM1108" s="19"/>
      <c r="KRN1108" s="19"/>
      <c r="KRO1108" s="19"/>
      <c r="KRP1108" s="19"/>
      <c r="KRQ1108" s="19"/>
      <c r="KRR1108" s="19"/>
      <c r="KRS1108" s="19"/>
      <c r="KRT1108" s="19"/>
      <c r="KRU1108" s="19"/>
      <c r="KRV1108" s="19"/>
      <c r="KRW1108" s="19"/>
      <c r="KRX1108" s="19"/>
      <c r="KRY1108" s="19"/>
      <c r="KRZ1108" s="19"/>
      <c r="KSA1108" s="19"/>
      <c r="KSB1108" s="19"/>
      <c r="KSC1108" s="19"/>
      <c r="KSD1108" s="19"/>
      <c r="KSE1108" s="19"/>
      <c r="KSF1108" s="19"/>
      <c r="KSG1108" s="19"/>
      <c r="KSH1108" s="19"/>
      <c r="KSI1108" s="19"/>
      <c r="KSJ1108" s="19"/>
      <c r="KSK1108" s="19"/>
      <c r="KSL1108" s="19"/>
      <c r="KSM1108" s="19"/>
      <c r="KSN1108" s="19"/>
      <c r="KSO1108" s="19"/>
      <c r="KSP1108" s="19"/>
      <c r="KSQ1108" s="19"/>
      <c r="KSR1108" s="19"/>
      <c r="KSS1108" s="19"/>
      <c r="KST1108" s="19"/>
      <c r="KSU1108" s="19"/>
      <c r="KSV1108" s="19"/>
      <c r="KSW1108" s="19"/>
      <c r="KSX1108" s="19"/>
      <c r="KSY1108" s="19"/>
      <c r="KSZ1108" s="19"/>
      <c r="KTA1108" s="19"/>
      <c r="KTB1108" s="19"/>
      <c r="KTC1108" s="19"/>
      <c r="KTD1108" s="19"/>
      <c r="KTE1108" s="19"/>
      <c r="KTF1108" s="19"/>
      <c r="KTG1108" s="19"/>
      <c r="KTH1108" s="19"/>
      <c r="KTI1108" s="19"/>
      <c r="KTJ1108" s="19"/>
      <c r="KTK1108" s="19"/>
      <c r="KTL1108" s="19"/>
      <c r="KTM1108" s="19"/>
      <c r="KTN1108" s="19"/>
      <c r="KTO1108" s="19"/>
      <c r="KTP1108" s="19"/>
      <c r="KTQ1108" s="19"/>
      <c r="KTR1108" s="19"/>
      <c r="KTS1108" s="19"/>
      <c r="KTT1108" s="19"/>
      <c r="KTU1108" s="19"/>
      <c r="KTV1108" s="19"/>
      <c r="KTW1108" s="19"/>
      <c r="KTX1108" s="19"/>
      <c r="KTY1108" s="19"/>
      <c r="KTZ1108" s="19"/>
      <c r="KUA1108" s="19"/>
      <c r="KUB1108" s="19"/>
      <c r="KUC1108" s="19"/>
      <c r="KUD1108" s="19"/>
      <c r="KUE1108" s="19"/>
      <c r="KUF1108" s="19"/>
      <c r="KUG1108" s="19"/>
      <c r="KUH1108" s="19"/>
      <c r="KUI1108" s="19"/>
      <c r="KUJ1108" s="19"/>
      <c r="KUK1108" s="19"/>
      <c r="KUL1108" s="19"/>
      <c r="KUM1108" s="19"/>
      <c r="KUN1108" s="19"/>
      <c r="KUO1108" s="19"/>
      <c r="KUP1108" s="19"/>
      <c r="KUQ1108" s="19"/>
      <c r="KUR1108" s="19"/>
      <c r="KUS1108" s="19"/>
      <c r="KUT1108" s="19"/>
      <c r="KUU1108" s="19"/>
      <c r="KUV1108" s="19"/>
      <c r="KUW1108" s="19"/>
      <c r="KUX1108" s="19"/>
      <c r="KUY1108" s="19"/>
      <c r="KUZ1108" s="19"/>
      <c r="KVA1108" s="19"/>
      <c r="KVB1108" s="19"/>
      <c r="KVC1108" s="19"/>
      <c r="KVD1108" s="19"/>
      <c r="KVE1108" s="19"/>
      <c r="KVF1108" s="19"/>
      <c r="KVG1108" s="19"/>
      <c r="KVH1108" s="19"/>
      <c r="KVI1108" s="19"/>
      <c r="KVJ1108" s="19"/>
      <c r="KVK1108" s="19"/>
      <c r="KVL1108" s="19"/>
      <c r="KVM1108" s="19"/>
      <c r="KVN1108" s="19"/>
      <c r="KVO1108" s="19"/>
      <c r="KVP1108" s="19"/>
      <c r="KVQ1108" s="19"/>
      <c r="KVR1108" s="19"/>
      <c r="KVS1108" s="19"/>
      <c r="KVT1108" s="19"/>
      <c r="KVU1108" s="19"/>
      <c r="KVV1108" s="19"/>
      <c r="KVW1108" s="19"/>
      <c r="KVX1108" s="19"/>
      <c r="KVY1108" s="19"/>
      <c r="KVZ1108" s="19"/>
      <c r="KWA1108" s="19"/>
      <c r="KWB1108" s="19"/>
      <c r="KWC1108" s="19"/>
      <c r="KWD1108" s="19"/>
      <c r="KWE1108" s="19"/>
      <c r="KWF1108" s="19"/>
      <c r="KWG1108" s="19"/>
      <c r="KWH1108" s="19"/>
      <c r="KWI1108" s="19"/>
      <c r="KWJ1108" s="19"/>
      <c r="KWK1108" s="19"/>
      <c r="KWL1108" s="19"/>
      <c r="KWM1108" s="19"/>
      <c r="KWN1108" s="19"/>
      <c r="KWO1108" s="19"/>
      <c r="KWP1108" s="19"/>
      <c r="KWQ1108" s="19"/>
      <c r="KWR1108" s="19"/>
      <c r="KWS1108" s="19"/>
      <c r="KWT1108" s="19"/>
      <c r="KWU1108" s="19"/>
      <c r="KWV1108" s="19"/>
      <c r="KWW1108" s="19"/>
      <c r="KWX1108" s="19"/>
      <c r="KWY1108" s="19"/>
      <c r="KWZ1108" s="19"/>
      <c r="KXA1108" s="19"/>
      <c r="KXB1108" s="19"/>
      <c r="KXC1108" s="19"/>
      <c r="KXD1108" s="19"/>
      <c r="KXE1108" s="19"/>
      <c r="KXF1108" s="19"/>
      <c r="KXG1108" s="19"/>
      <c r="KXH1108" s="19"/>
      <c r="KXI1108" s="19"/>
      <c r="KXJ1108" s="19"/>
      <c r="KXK1108" s="19"/>
      <c r="KXL1108" s="19"/>
      <c r="KXM1108" s="19"/>
      <c r="KXN1108" s="19"/>
      <c r="KXO1108" s="19"/>
      <c r="KXP1108" s="19"/>
      <c r="KXQ1108" s="19"/>
      <c r="KXR1108" s="19"/>
      <c r="KXS1108" s="19"/>
      <c r="KXT1108" s="19"/>
      <c r="KXU1108" s="19"/>
      <c r="KXV1108" s="19"/>
      <c r="KXW1108" s="19"/>
      <c r="KXX1108" s="19"/>
      <c r="KXY1108" s="19"/>
      <c r="KXZ1108" s="19"/>
      <c r="KYA1108" s="19"/>
      <c r="KYB1108" s="19"/>
      <c r="KYC1108" s="19"/>
      <c r="KYD1108" s="19"/>
      <c r="KYE1108" s="19"/>
      <c r="KYF1108" s="19"/>
      <c r="KYG1108" s="19"/>
      <c r="KYH1108" s="19"/>
      <c r="KYI1108" s="19"/>
      <c r="KYJ1108" s="19"/>
      <c r="KYK1108" s="19"/>
      <c r="KYL1108" s="19"/>
      <c r="KYM1108" s="19"/>
      <c r="KYN1108" s="19"/>
      <c r="KYO1108" s="19"/>
      <c r="KYP1108" s="19"/>
      <c r="KYQ1108" s="19"/>
      <c r="KYR1108" s="19"/>
      <c r="KYS1108" s="19"/>
      <c r="KYT1108" s="19"/>
      <c r="KYU1108" s="19"/>
      <c r="KYV1108" s="19"/>
      <c r="KYW1108" s="19"/>
      <c r="KYX1108" s="19"/>
      <c r="KYY1108" s="19"/>
      <c r="KYZ1108" s="19"/>
      <c r="KZA1108" s="19"/>
      <c r="KZB1108" s="19"/>
      <c r="KZC1108" s="19"/>
      <c r="KZD1108" s="19"/>
      <c r="KZE1108" s="19"/>
      <c r="KZF1108" s="19"/>
      <c r="KZG1108" s="19"/>
      <c r="KZH1108" s="19"/>
      <c r="KZI1108" s="19"/>
      <c r="KZJ1108" s="19"/>
      <c r="KZK1108" s="19"/>
      <c r="KZL1108" s="19"/>
      <c r="KZM1108" s="19"/>
      <c r="KZN1108" s="19"/>
      <c r="KZO1108" s="19"/>
      <c r="KZP1108" s="19"/>
      <c r="KZQ1108" s="19"/>
      <c r="KZR1108" s="19"/>
      <c r="KZS1108" s="19"/>
      <c r="KZT1108" s="19"/>
      <c r="KZU1108" s="19"/>
      <c r="KZV1108" s="19"/>
      <c r="KZW1108" s="19"/>
      <c r="KZX1108" s="19"/>
      <c r="KZY1108" s="19"/>
      <c r="KZZ1108" s="19"/>
      <c r="LAA1108" s="19"/>
      <c r="LAB1108" s="19"/>
      <c r="LAC1108" s="19"/>
      <c r="LAD1108" s="19"/>
      <c r="LAE1108" s="19"/>
      <c r="LAF1108" s="19"/>
      <c r="LAG1108" s="19"/>
      <c r="LAH1108" s="19"/>
      <c r="LAI1108" s="19"/>
      <c r="LAJ1108" s="19"/>
      <c r="LAK1108" s="19"/>
      <c r="LAL1108" s="19"/>
      <c r="LAM1108" s="19"/>
      <c r="LAN1108" s="19"/>
      <c r="LAO1108" s="19"/>
      <c r="LAP1108" s="19"/>
      <c r="LAQ1108" s="19"/>
      <c r="LAR1108" s="19"/>
      <c r="LAS1108" s="19"/>
      <c r="LAT1108" s="19"/>
      <c r="LAU1108" s="19"/>
      <c r="LAV1108" s="19"/>
      <c r="LAW1108" s="19"/>
      <c r="LAX1108" s="19"/>
      <c r="LAY1108" s="19"/>
      <c r="LAZ1108" s="19"/>
      <c r="LBA1108" s="19"/>
      <c r="LBB1108" s="19"/>
      <c r="LBC1108" s="19"/>
      <c r="LBD1108" s="19"/>
      <c r="LBE1108" s="19"/>
      <c r="LBF1108" s="19"/>
      <c r="LBG1108" s="19"/>
      <c r="LBH1108" s="19"/>
      <c r="LBI1108" s="19"/>
      <c r="LBJ1108" s="19"/>
      <c r="LBK1108" s="19"/>
      <c r="LBL1108" s="19"/>
      <c r="LBM1108" s="19"/>
      <c r="LBN1108" s="19"/>
      <c r="LBO1108" s="19"/>
      <c r="LBP1108" s="19"/>
      <c r="LBQ1108" s="19"/>
      <c r="LBR1108" s="19"/>
      <c r="LBS1108" s="19"/>
      <c r="LBT1108" s="19"/>
      <c r="LBU1108" s="19"/>
      <c r="LBV1108" s="19"/>
      <c r="LBW1108" s="19"/>
      <c r="LBX1108" s="19"/>
      <c r="LBY1108" s="19"/>
      <c r="LBZ1108" s="19"/>
      <c r="LCA1108" s="19"/>
      <c r="LCB1108" s="19"/>
      <c r="LCC1108" s="19"/>
      <c r="LCD1108" s="19"/>
      <c r="LCE1108" s="19"/>
      <c r="LCF1108" s="19"/>
      <c r="LCG1108" s="19"/>
      <c r="LCH1108" s="19"/>
      <c r="LCI1108" s="19"/>
      <c r="LCJ1108" s="19"/>
      <c r="LCK1108" s="19"/>
      <c r="LCL1108" s="19"/>
      <c r="LCM1108" s="19"/>
      <c r="LCN1108" s="19"/>
      <c r="LCO1108" s="19"/>
      <c r="LCP1108" s="19"/>
      <c r="LCQ1108" s="19"/>
      <c r="LCR1108" s="19"/>
      <c r="LCS1108" s="19"/>
      <c r="LCT1108" s="19"/>
      <c r="LCU1108" s="19"/>
      <c r="LCV1108" s="19"/>
      <c r="LCW1108" s="19"/>
      <c r="LCX1108" s="19"/>
      <c r="LCY1108" s="19"/>
      <c r="LCZ1108" s="19"/>
      <c r="LDA1108" s="19"/>
      <c r="LDB1108" s="19"/>
      <c r="LDC1108" s="19"/>
      <c r="LDD1108" s="19"/>
      <c r="LDE1108" s="19"/>
      <c r="LDF1108" s="19"/>
      <c r="LDG1108" s="19"/>
      <c r="LDH1108" s="19"/>
      <c r="LDI1108" s="19"/>
      <c r="LDJ1108" s="19"/>
      <c r="LDK1108" s="19"/>
      <c r="LDL1108" s="19"/>
      <c r="LDM1108" s="19"/>
      <c r="LDN1108" s="19"/>
      <c r="LDO1108" s="19"/>
      <c r="LDP1108" s="19"/>
      <c r="LDQ1108" s="19"/>
      <c r="LDR1108" s="19"/>
      <c r="LDS1108" s="19"/>
      <c r="LDT1108" s="19"/>
      <c r="LDU1108" s="19"/>
      <c r="LDV1108" s="19"/>
      <c r="LDW1108" s="19"/>
      <c r="LDX1108" s="19"/>
      <c r="LDY1108" s="19"/>
      <c r="LDZ1108" s="19"/>
      <c r="LEA1108" s="19"/>
      <c r="LEB1108" s="19"/>
      <c r="LEC1108" s="19"/>
      <c r="LED1108" s="19"/>
      <c r="LEE1108" s="19"/>
      <c r="LEF1108" s="19"/>
      <c r="LEG1108" s="19"/>
      <c r="LEH1108" s="19"/>
      <c r="LEI1108" s="19"/>
      <c r="LEJ1108" s="19"/>
      <c r="LEK1108" s="19"/>
      <c r="LEL1108" s="19"/>
      <c r="LEM1108" s="19"/>
      <c r="LEN1108" s="19"/>
      <c r="LEO1108" s="19"/>
      <c r="LEP1108" s="19"/>
      <c r="LEQ1108" s="19"/>
      <c r="LER1108" s="19"/>
      <c r="LES1108" s="19"/>
      <c r="LET1108" s="19"/>
      <c r="LEU1108" s="19"/>
      <c r="LEV1108" s="19"/>
      <c r="LEW1108" s="19"/>
      <c r="LEX1108" s="19"/>
      <c r="LEY1108" s="19"/>
      <c r="LEZ1108" s="19"/>
      <c r="LFA1108" s="19"/>
      <c r="LFB1108" s="19"/>
      <c r="LFC1108" s="19"/>
      <c r="LFD1108" s="19"/>
      <c r="LFE1108" s="19"/>
      <c r="LFF1108" s="19"/>
      <c r="LFG1108" s="19"/>
      <c r="LFH1108" s="19"/>
      <c r="LFI1108" s="19"/>
      <c r="LFJ1108" s="19"/>
      <c r="LFK1108" s="19"/>
      <c r="LFL1108" s="19"/>
      <c r="LFM1108" s="19"/>
      <c r="LFN1108" s="19"/>
      <c r="LFO1108" s="19"/>
      <c r="LFP1108" s="19"/>
      <c r="LFQ1108" s="19"/>
      <c r="LFR1108" s="19"/>
      <c r="LFS1108" s="19"/>
      <c r="LFT1108" s="19"/>
      <c r="LFU1108" s="19"/>
      <c r="LFV1108" s="19"/>
      <c r="LFW1108" s="19"/>
      <c r="LFX1108" s="19"/>
      <c r="LFY1108" s="19"/>
      <c r="LFZ1108" s="19"/>
      <c r="LGA1108" s="19"/>
      <c r="LGB1108" s="19"/>
      <c r="LGC1108" s="19"/>
      <c r="LGD1108" s="19"/>
      <c r="LGE1108" s="19"/>
      <c r="LGF1108" s="19"/>
      <c r="LGG1108" s="19"/>
      <c r="LGH1108" s="19"/>
      <c r="LGI1108" s="19"/>
      <c r="LGJ1108" s="19"/>
      <c r="LGK1108" s="19"/>
      <c r="LGL1108" s="19"/>
      <c r="LGM1108" s="19"/>
      <c r="LGN1108" s="19"/>
      <c r="LGO1108" s="19"/>
      <c r="LGP1108" s="19"/>
      <c r="LGQ1108" s="19"/>
      <c r="LGR1108" s="19"/>
      <c r="LGS1108" s="19"/>
      <c r="LGT1108" s="19"/>
      <c r="LGU1108" s="19"/>
      <c r="LGV1108" s="19"/>
      <c r="LGW1108" s="19"/>
      <c r="LGX1108" s="19"/>
      <c r="LGY1108" s="19"/>
      <c r="LGZ1108" s="19"/>
      <c r="LHA1108" s="19"/>
      <c r="LHB1108" s="19"/>
      <c r="LHC1108" s="19"/>
      <c r="LHD1108" s="19"/>
      <c r="LHE1108" s="19"/>
      <c r="LHF1108" s="19"/>
      <c r="LHG1108" s="19"/>
      <c r="LHH1108" s="19"/>
      <c r="LHI1108" s="19"/>
      <c r="LHJ1108" s="19"/>
      <c r="LHK1108" s="19"/>
      <c r="LHL1108" s="19"/>
      <c r="LHM1108" s="19"/>
      <c r="LHN1108" s="19"/>
      <c r="LHO1108" s="19"/>
      <c r="LHP1108" s="19"/>
      <c r="LHQ1108" s="19"/>
      <c r="LHR1108" s="19"/>
      <c r="LHS1108" s="19"/>
      <c r="LHT1108" s="19"/>
      <c r="LHU1108" s="19"/>
      <c r="LHV1108" s="19"/>
      <c r="LHW1108" s="19"/>
      <c r="LHX1108" s="19"/>
      <c r="LHY1108" s="19"/>
      <c r="LHZ1108" s="19"/>
      <c r="LIA1108" s="19"/>
      <c r="LIB1108" s="19"/>
      <c r="LIC1108" s="19"/>
      <c r="LID1108" s="19"/>
      <c r="LIE1108" s="19"/>
      <c r="LIF1108" s="19"/>
      <c r="LIG1108" s="19"/>
      <c r="LIH1108" s="19"/>
      <c r="LII1108" s="19"/>
      <c r="LIJ1108" s="19"/>
      <c r="LIK1108" s="19"/>
      <c r="LIL1108" s="19"/>
      <c r="LIM1108" s="19"/>
      <c r="LIN1108" s="19"/>
      <c r="LIO1108" s="19"/>
      <c r="LIP1108" s="19"/>
      <c r="LIQ1108" s="19"/>
      <c r="LIR1108" s="19"/>
      <c r="LIS1108" s="19"/>
      <c r="LIT1108" s="19"/>
      <c r="LIU1108" s="19"/>
      <c r="LIV1108" s="19"/>
      <c r="LIW1108" s="19"/>
      <c r="LIX1108" s="19"/>
      <c r="LIY1108" s="19"/>
      <c r="LIZ1108" s="19"/>
      <c r="LJA1108" s="19"/>
      <c r="LJB1108" s="19"/>
      <c r="LJC1108" s="19"/>
      <c r="LJD1108" s="19"/>
      <c r="LJE1108" s="19"/>
      <c r="LJF1108" s="19"/>
      <c r="LJG1108" s="19"/>
      <c r="LJH1108" s="19"/>
      <c r="LJI1108" s="19"/>
      <c r="LJJ1108" s="19"/>
      <c r="LJK1108" s="19"/>
      <c r="LJL1108" s="19"/>
      <c r="LJM1108" s="19"/>
      <c r="LJN1108" s="19"/>
      <c r="LJO1108" s="19"/>
      <c r="LJP1108" s="19"/>
      <c r="LJQ1108" s="19"/>
      <c r="LJR1108" s="19"/>
      <c r="LJS1108" s="19"/>
      <c r="LJT1108" s="19"/>
      <c r="LJU1108" s="19"/>
      <c r="LJV1108" s="19"/>
      <c r="LJW1108" s="19"/>
      <c r="LJX1108" s="19"/>
      <c r="LJY1108" s="19"/>
      <c r="LJZ1108" s="19"/>
      <c r="LKA1108" s="19"/>
      <c r="LKB1108" s="19"/>
      <c r="LKC1108" s="19"/>
      <c r="LKD1108" s="19"/>
      <c r="LKE1108" s="19"/>
      <c r="LKF1108" s="19"/>
      <c r="LKG1108" s="19"/>
      <c r="LKH1108" s="19"/>
      <c r="LKI1108" s="19"/>
      <c r="LKJ1108" s="19"/>
      <c r="LKK1108" s="19"/>
      <c r="LKL1108" s="19"/>
      <c r="LKM1108" s="19"/>
      <c r="LKN1108" s="19"/>
      <c r="LKO1108" s="19"/>
      <c r="LKP1108" s="19"/>
      <c r="LKQ1108" s="19"/>
      <c r="LKR1108" s="19"/>
      <c r="LKS1108" s="19"/>
      <c r="LKT1108" s="19"/>
      <c r="LKU1108" s="19"/>
      <c r="LKV1108" s="19"/>
      <c r="LKW1108" s="19"/>
      <c r="LKX1108" s="19"/>
      <c r="LKY1108" s="19"/>
      <c r="LKZ1108" s="19"/>
      <c r="LLA1108" s="19"/>
      <c r="LLB1108" s="19"/>
      <c r="LLC1108" s="19"/>
      <c r="LLD1108" s="19"/>
      <c r="LLE1108" s="19"/>
      <c r="LLF1108" s="19"/>
      <c r="LLG1108" s="19"/>
      <c r="LLH1108" s="19"/>
      <c r="LLI1108" s="19"/>
      <c r="LLJ1108" s="19"/>
      <c r="LLK1108" s="19"/>
      <c r="LLL1108" s="19"/>
      <c r="LLM1108" s="19"/>
      <c r="LLN1108" s="19"/>
      <c r="LLO1108" s="19"/>
      <c r="LLP1108" s="19"/>
      <c r="LLQ1108" s="19"/>
      <c r="LLR1108" s="19"/>
      <c r="LLS1108" s="19"/>
      <c r="LLT1108" s="19"/>
      <c r="LLU1108" s="19"/>
      <c r="LLV1108" s="19"/>
      <c r="LLW1108" s="19"/>
      <c r="LLX1108" s="19"/>
      <c r="LLY1108" s="19"/>
      <c r="LLZ1108" s="19"/>
      <c r="LMA1108" s="19"/>
      <c r="LMB1108" s="19"/>
      <c r="LMC1108" s="19"/>
      <c r="LMD1108" s="19"/>
      <c r="LME1108" s="19"/>
      <c r="LMF1108" s="19"/>
      <c r="LMG1108" s="19"/>
      <c r="LMH1108" s="19"/>
      <c r="LMI1108" s="19"/>
      <c r="LMJ1108" s="19"/>
      <c r="LMK1108" s="19"/>
      <c r="LML1108" s="19"/>
      <c r="LMM1108" s="19"/>
      <c r="LMN1108" s="19"/>
      <c r="LMO1108" s="19"/>
      <c r="LMP1108" s="19"/>
      <c r="LMQ1108" s="19"/>
      <c r="LMR1108" s="19"/>
      <c r="LMS1108" s="19"/>
      <c r="LMT1108" s="19"/>
      <c r="LMU1108" s="19"/>
      <c r="LMV1108" s="19"/>
      <c r="LMW1108" s="19"/>
      <c r="LMX1108" s="19"/>
      <c r="LMY1108" s="19"/>
      <c r="LMZ1108" s="19"/>
      <c r="LNA1108" s="19"/>
      <c r="LNB1108" s="19"/>
      <c r="LNC1108" s="19"/>
      <c r="LND1108" s="19"/>
      <c r="LNE1108" s="19"/>
      <c r="LNF1108" s="19"/>
      <c r="LNG1108" s="19"/>
      <c r="LNH1108" s="19"/>
      <c r="LNI1108" s="19"/>
      <c r="LNJ1108" s="19"/>
      <c r="LNK1108" s="19"/>
      <c r="LNL1108" s="19"/>
      <c r="LNM1108" s="19"/>
      <c r="LNN1108" s="19"/>
      <c r="LNO1108" s="19"/>
      <c r="LNP1108" s="19"/>
      <c r="LNQ1108" s="19"/>
      <c r="LNR1108" s="19"/>
      <c r="LNS1108" s="19"/>
      <c r="LNT1108" s="19"/>
      <c r="LNU1108" s="19"/>
      <c r="LNV1108" s="19"/>
      <c r="LNW1108" s="19"/>
      <c r="LNX1108" s="19"/>
      <c r="LNY1108" s="19"/>
      <c r="LNZ1108" s="19"/>
      <c r="LOA1108" s="19"/>
      <c r="LOB1108" s="19"/>
      <c r="LOC1108" s="19"/>
      <c r="LOD1108" s="19"/>
      <c r="LOE1108" s="19"/>
      <c r="LOF1108" s="19"/>
      <c r="LOG1108" s="19"/>
      <c r="LOH1108" s="19"/>
      <c r="LOI1108" s="19"/>
      <c r="LOJ1108" s="19"/>
      <c r="LOK1108" s="19"/>
      <c r="LOL1108" s="19"/>
      <c r="LOM1108" s="19"/>
      <c r="LON1108" s="19"/>
      <c r="LOO1108" s="19"/>
      <c r="LOP1108" s="19"/>
      <c r="LOQ1108" s="19"/>
      <c r="LOR1108" s="19"/>
      <c r="LOS1108" s="19"/>
      <c r="LOT1108" s="19"/>
      <c r="LOU1108" s="19"/>
      <c r="LOV1108" s="19"/>
      <c r="LOW1108" s="19"/>
      <c r="LOX1108" s="19"/>
      <c r="LOY1108" s="19"/>
      <c r="LOZ1108" s="19"/>
      <c r="LPA1108" s="19"/>
      <c r="LPB1108" s="19"/>
      <c r="LPC1108" s="19"/>
      <c r="LPD1108" s="19"/>
      <c r="LPE1108" s="19"/>
      <c r="LPF1108" s="19"/>
      <c r="LPG1108" s="19"/>
      <c r="LPH1108" s="19"/>
      <c r="LPI1108" s="19"/>
      <c r="LPJ1108" s="19"/>
      <c r="LPK1108" s="19"/>
      <c r="LPL1108" s="19"/>
      <c r="LPM1108" s="19"/>
      <c r="LPN1108" s="19"/>
      <c r="LPO1108" s="19"/>
      <c r="LPP1108" s="19"/>
      <c r="LPQ1108" s="19"/>
      <c r="LPR1108" s="19"/>
      <c r="LPS1108" s="19"/>
      <c r="LPT1108" s="19"/>
      <c r="LPU1108" s="19"/>
      <c r="LPV1108" s="19"/>
      <c r="LPW1108" s="19"/>
      <c r="LPX1108" s="19"/>
      <c r="LPY1108" s="19"/>
      <c r="LPZ1108" s="19"/>
      <c r="LQA1108" s="19"/>
      <c r="LQB1108" s="19"/>
      <c r="LQC1108" s="19"/>
      <c r="LQD1108" s="19"/>
      <c r="LQE1108" s="19"/>
      <c r="LQF1108" s="19"/>
      <c r="LQG1108" s="19"/>
      <c r="LQH1108" s="19"/>
      <c r="LQI1108" s="19"/>
      <c r="LQJ1108" s="19"/>
      <c r="LQK1108" s="19"/>
      <c r="LQL1108" s="19"/>
      <c r="LQM1108" s="19"/>
      <c r="LQN1108" s="19"/>
      <c r="LQO1108" s="19"/>
      <c r="LQP1108" s="19"/>
      <c r="LQQ1108" s="19"/>
      <c r="LQR1108" s="19"/>
      <c r="LQS1108" s="19"/>
      <c r="LQT1108" s="19"/>
      <c r="LQU1108" s="19"/>
      <c r="LQV1108" s="19"/>
      <c r="LQW1108" s="19"/>
      <c r="LQX1108" s="19"/>
      <c r="LQY1108" s="19"/>
      <c r="LQZ1108" s="19"/>
      <c r="LRA1108" s="19"/>
      <c r="LRB1108" s="19"/>
      <c r="LRC1108" s="19"/>
      <c r="LRD1108" s="19"/>
      <c r="LRE1108" s="19"/>
      <c r="LRF1108" s="19"/>
      <c r="LRG1108" s="19"/>
      <c r="LRH1108" s="19"/>
      <c r="LRI1108" s="19"/>
      <c r="LRJ1108" s="19"/>
      <c r="LRK1108" s="19"/>
      <c r="LRL1108" s="19"/>
      <c r="LRM1108" s="19"/>
      <c r="LRN1108" s="19"/>
      <c r="LRO1108" s="19"/>
      <c r="LRP1108" s="19"/>
      <c r="LRQ1108" s="19"/>
      <c r="LRR1108" s="19"/>
      <c r="LRS1108" s="19"/>
      <c r="LRT1108" s="19"/>
      <c r="LRU1108" s="19"/>
      <c r="LRV1108" s="19"/>
      <c r="LRW1108" s="19"/>
      <c r="LRX1108" s="19"/>
      <c r="LRY1108" s="19"/>
      <c r="LRZ1108" s="19"/>
      <c r="LSA1108" s="19"/>
      <c r="LSB1108" s="19"/>
      <c r="LSC1108" s="19"/>
      <c r="LSD1108" s="19"/>
      <c r="LSE1108" s="19"/>
      <c r="LSF1108" s="19"/>
      <c r="LSG1108" s="19"/>
      <c r="LSH1108" s="19"/>
      <c r="LSI1108" s="19"/>
      <c r="LSJ1108" s="19"/>
      <c r="LSK1108" s="19"/>
      <c r="LSL1108" s="19"/>
      <c r="LSM1108" s="19"/>
      <c r="LSN1108" s="19"/>
      <c r="LSO1108" s="19"/>
      <c r="LSP1108" s="19"/>
      <c r="LSQ1108" s="19"/>
      <c r="LSR1108" s="19"/>
      <c r="LSS1108" s="19"/>
      <c r="LST1108" s="19"/>
      <c r="LSU1108" s="19"/>
      <c r="LSV1108" s="19"/>
      <c r="LSW1108" s="19"/>
      <c r="LSX1108" s="19"/>
      <c r="LSY1108" s="19"/>
      <c r="LSZ1108" s="19"/>
      <c r="LTA1108" s="19"/>
      <c r="LTB1108" s="19"/>
      <c r="LTC1108" s="19"/>
      <c r="LTD1108" s="19"/>
      <c r="LTE1108" s="19"/>
      <c r="LTF1108" s="19"/>
      <c r="LTG1108" s="19"/>
      <c r="LTH1108" s="19"/>
      <c r="LTI1108" s="19"/>
      <c r="LTJ1108" s="19"/>
      <c r="LTK1108" s="19"/>
      <c r="LTL1108" s="19"/>
      <c r="LTM1108" s="19"/>
      <c r="LTN1108" s="19"/>
      <c r="LTO1108" s="19"/>
      <c r="LTP1108" s="19"/>
      <c r="LTQ1108" s="19"/>
      <c r="LTR1108" s="19"/>
      <c r="LTS1108" s="19"/>
      <c r="LTT1108" s="19"/>
      <c r="LTU1108" s="19"/>
      <c r="LTV1108" s="19"/>
      <c r="LTW1108" s="19"/>
      <c r="LTX1108" s="19"/>
      <c r="LTY1108" s="19"/>
      <c r="LTZ1108" s="19"/>
      <c r="LUA1108" s="19"/>
      <c r="LUB1108" s="19"/>
      <c r="LUC1108" s="19"/>
      <c r="LUD1108" s="19"/>
      <c r="LUE1108" s="19"/>
      <c r="LUF1108" s="19"/>
      <c r="LUG1108" s="19"/>
      <c r="LUH1108" s="19"/>
      <c r="LUI1108" s="19"/>
      <c r="LUJ1108" s="19"/>
      <c r="LUK1108" s="19"/>
      <c r="LUL1108" s="19"/>
      <c r="LUM1108" s="19"/>
      <c r="LUN1108" s="19"/>
      <c r="LUO1108" s="19"/>
      <c r="LUP1108" s="19"/>
      <c r="LUQ1108" s="19"/>
      <c r="LUR1108" s="19"/>
      <c r="LUS1108" s="19"/>
      <c r="LUT1108" s="19"/>
      <c r="LUU1108" s="19"/>
      <c r="LUV1108" s="19"/>
      <c r="LUW1108" s="19"/>
      <c r="LUX1108" s="19"/>
      <c r="LUY1108" s="19"/>
      <c r="LUZ1108" s="19"/>
      <c r="LVA1108" s="19"/>
      <c r="LVB1108" s="19"/>
      <c r="LVC1108" s="19"/>
      <c r="LVD1108" s="19"/>
      <c r="LVE1108" s="19"/>
      <c r="LVF1108" s="19"/>
      <c r="LVG1108" s="19"/>
      <c r="LVH1108" s="19"/>
      <c r="LVI1108" s="19"/>
      <c r="LVJ1108" s="19"/>
      <c r="LVK1108" s="19"/>
      <c r="LVL1108" s="19"/>
      <c r="LVM1108" s="19"/>
      <c r="LVN1108" s="19"/>
      <c r="LVO1108" s="19"/>
      <c r="LVP1108" s="19"/>
      <c r="LVQ1108" s="19"/>
      <c r="LVR1108" s="19"/>
      <c r="LVS1108" s="19"/>
      <c r="LVT1108" s="19"/>
      <c r="LVU1108" s="19"/>
      <c r="LVV1108" s="19"/>
      <c r="LVW1108" s="19"/>
      <c r="LVX1108" s="19"/>
      <c r="LVY1108" s="19"/>
      <c r="LVZ1108" s="19"/>
      <c r="LWA1108" s="19"/>
      <c r="LWB1108" s="19"/>
      <c r="LWC1108" s="19"/>
      <c r="LWD1108" s="19"/>
      <c r="LWE1108" s="19"/>
      <c r="LWF1108" s="19"/>
      <c r="LWG1108" s="19"/>
      <c r="LWH1108" s="19"/>
      <c r="LWI1108" s="19"/>
      <c r="LWJ1108" s="19"/>
      <c r="LWK1108" s="19"/>
      <c r="LWL1108" s="19"/>
      <c r="LWM1108" s="19"/>
      <c r="LWN1108" s="19"/>
      <c r="LWO1108" s="19"/>
      <c r="LWP1108" s="19"/>
      <c r="LWQ1108" s="19"/>
      <c r="LWR1108" s="19"/>
      <c r="LWS1108" s="19"/>
      <c r="LWT1108" s="19"/>
      <c r="LWU1108" s="19"/>
      <c r="LWV1108" s="19"/>
      <c r="LWW1108" s="19"/>
      <c r="LWX1108" s="19"/>
      <c r="LWY1108" s="19"/>
      <c r="LWZ1108" s="19"/>
      <c r="LXA1108" s="19"/>
      <c r="LXB1108" s="19"/>
      <c r="LXC1108" s="19"/>
      <c r="LXD1108" s="19"/>
      <c r="LXE1108" s="19"/>
      <c r="LXF1108" s="19"/>
      <c r="LXG1108" s="19"/>
      <c r="LXH1108" s="19"/>
      <c r="LXI1108" s="19"/>
      <c r="LXJ1108" s="19"/>
      <c r="LXK1108" s="19"/>
      <c r="LXL1108" s="19"/>
      <c r="LXM1108" s="19"/>
      <c r="LXN1108" s="19"/>
      <c r="LXO1108" s="19"/>
      <c r="LXP1108" s="19"/>
      <c r="LXQ1108" s="19"/>
      <c r="LXR1108" s="19"/>
      <c r="LXS1108" s="19"/>
      <c r="LXT1108" s="19"/>
      <c r="LXU1108" s="19"/>
      <c r="LXV1108" s="19"/>
      <c r="LXW1108" s="19"/>
      <c r="LXX1108" s="19"/>
      <c r="LXY1108" s="19"/>
      <c r="LXZ1108" s="19"/>
      <c r="LYA1108" s="19"/>
      <c r="LYB1108" s="19"/>
      <c r="LYC1108" s="19"/>
      <c r="LYD1108" s="19"/>
      <c r="LYE1108" s="19"/>
      <c r="LYF1108" s="19"/>
      <c r="LYG1108" s="19"/>
      <c r="LYH1108" s="19"/>
      <c r="LYI1108" s="19"/>
      <c r="LYJ1108" s="19"/>
      <c r="LYK1108" s="19"/>
      <c r="LYL1108" s="19"/>
      <c r="LYM1108" s="19"/>
      <c r="LYN1108" s="19"/>
      <c r="LYO1108" s="19"/>
      <c r="LYP1108" s="19"/>
      <c r="LYQ1108" s="19"/>
      <c r="LYR1108" s="19"/>
      <c r="LYS1108" s="19"/>
      <c r="LYT1108" s="19"/>
      <c r="LYU1108" s="19"/>
      <c r="LYV1108" s="19"/>
      <c r="LYW1108" s="19"/>
      <c r="LYX1108" s="19"/>
      <c r="LYY1108" s="19"/>
      <c r="LYZ1108" s="19"/>
      <c r="LZA1108" s="19"/>
      <c r="LZB1108" s="19"/>
      <c r="LZC1108" s="19"/>
      <c r="LZD1108" s="19"/>
      <c r="LZE1108" s="19"/>
      <c r="LZF1108" s="19"/>
      <c r="LZG1108" s="19"/>
      <c r="LZH1108" s="19"/>
      <c r="LZI1108" s="19"/>
      <c r="LZJ1108" s="19"/>
      <c r="LZK1108" s="19"/>
      <c r="LZL1108" s="19"/>
      <c r="LZM1108" s="19"/>
      <c r="LZN1108" s="19"/>
      <c r="LZO1108" s="19"/>
      <c r="LZP1108" s="19"/>
      <c r="LZQ1108" s="19"/>
      <c r="LZR1108" s="19"/>
      <c r="LZS1108" s="19"/>
      <c r="LZT1108" s="19"/>
      <c r="LZU1108" s="19"/>
      <c r="LZV1108" s="19"/>
      <c r="LZW1108" s="19"/>
      <c r="LZX1108" s="19"/>
      <c r="LZY1108" s="19"/>
      <c r="LZZ1108" s="19"/>
      <c r="MAA1108" s="19"/>
      <c r="MAB1108" s="19"/>
      <c r="MAC1108" s="19"/>
      <c r="MAD1108" s="19"/>
      <c r="MAE1108" s="19"/>
      <c r="MAF1108" s="19"/>
      <c r="MAG1108" s="19"/>
      <c r="MAH1108" s="19"/>
      <c r="MAI1108" s="19"/>
      <c r="MAJ1108" s="19"/>
      <c r="MAK1108" s="19"/>
      <c r="MAL1108" s="19"/>
      <c r="MAM1108" s="19"/>
      <c r="MAN1108" s="19"/>
      <c r="MAO1108" s="19"/>
      <c r="MAP1108" s="19"/>
      <c r="MAQ1108" s="19"/>
      <c r="MAR1108" s="19"/>
      <c r="MAS1108" s="19"/>
      <c r="MAT1108" s="19"/>
      <c r="MAU1108" s="19"/>
      <c r="MAV1108" s="19"/>
      <c r="MAW1108" s="19"/>
      <c r="MAX1108" s="19"/>
      <c r="MAY1108" s="19"/>
      <c r="MAZ1108" s="19"/>
      <c r="MBA1108" s="19"/>
      <c r="MBB1108" s="19"/>
      <c r="MBC1108" s="19"/>
      <c r="MBD1108" s="19"/>
      <c r="MBE1108" s="19"/>
      <c r="MBF1108" s="19"/>
      <c r="MBG1108" s="19"/>
      <c r="MBH1108" s="19"/>
      <c r="MBI1108" s="19"/>
      <c r="MBJ1108" s="19"/>
      <c r="MBK1108" s="19"/>
      <c r="MBL1108" s="19"/>
      <c r="MBM1108" s="19"/>
      <c r="MBN1108" s="19"/>
      <c r="MBO1108" s="19"/>
      <c r="MBP1108" s="19"/>
      <c r="MBQ1108" s="19"/>
      <c r="MBR1108" s="19"/>
      <c r="MBS1108" s="19"/>
      <c r="MBT1108" s="19"/>
      <c r="MBU1108" s="19"/>
      <c r="MBV1108" s="19"/>
      <c r="MBW1108" s="19"/>
      <c r="MBX1108" s="19"/>
      <c r="MBY1108" s="19"/>
      <c r="MBZ1108" s="19"/>
      <c r="MCA1108" s="19"/>
      <c r="MCB1108" s="19"/>
      <c r="MCC1108" s="19"/>
      <c r="MCD1108" s="19"/>
      <c r="MCE1108" s="19"/>
      <c r="MCF1108" s="19"/>
      <c r="MCG1108" s="19"/>
      <c r="MCH1108" s="19"/>
      <c r="MCI1108" s="19"/>
      <c r="MCJ1108" s="19"/>
      <c r="MCK1108" s="19"/>
      <c r="MCL1108" s="19"/>
      <c r="MCM1108" s="19"/>
      <c r="MCN1108" s="19"/>
      <c r="MCO1108" s="19"/>
      <c r="MCP1108" s="19"/>
      <c r="MCQ1108" s="19"/>
      <c r="MCR1108" s="19"/>
      <c r="MCS1108" s="19"/>
      <c r="MCT1108" s="19"/>
      <c r="MCU1108" s="19"/>
      <c r="MCV1108" s="19"/>
      <c r="MCW1108" s="19"/>
      <c r="MCX1108" s="19"/>
      <c r="MCY1108" s="19"/>
      <c r="MCZ1108" s="19"/>
      <c r="MDA1108" s="19"/>
      <c r="MDB1108" s="19"/>
      <c r="MDC1108" s="19"/>
      <c r="MDD1108" s="19"/>
      <c r="MDE1108" s="19"/>
      <c r="MDF1108" s="19"/>
      <c r="MDG1108" s="19"/>
      <c r="MDH1108" s="19"/>
      <c r="MDI1108" s="19"/>
      <c r="MDJ1108" s="19"/>
      <c r="MDK1108" s="19"/>
      <c r="MDL1108" s="19"/>
      <c r="MDM1108" s="19"/>
      <c r="MDN1108" s="19"/>
      <c r="MDO1108" s="19"/>
      <c r="MDP1108" s="19"/>
      <c r="MDQ1108" s="19"/>
      <c r="MDR1108" s="19"/>
      <c r="MDS1108" s="19"/>
      <c r="MDT1108" s="19"/>
      <c r="MDU1108" s="19"/>
      <c r="MDV1108" s="19"/>
      <c r="MDW1108" s="19"/>
      <c r="MDX1108" s="19"/>
      <c r="MDY1108" s="19"/>
      <c r="MDZ1108" s="19"/>
      <c r="MEA1108" s="19"/>
      <c r="MEB1108" s="19"/>
      <c r="MEC1108" s="19"/>
      <c r="MED1108" s="19"/>
      <c r="MEE1108" s="19"/>
      <c r="MEF1108" s="19"/>
      <c r="MEG1108" s="19"/>
      <c r="MEH1108" s="19"/>
      <c r="MEI1108" s="19"/>
      <c r="MEJ1108" s="19"/>
      <c r="MEK1108" s="19"/>
      <c r="MEL1108" s="19"/>
      <c r="MEM1108" s="19"/>
      <c r="MEN1108" s="19"/>
      <c r="MEO1108" s="19"/>
      <c r="MEP1108" s="19"/>
      <c r="MEQ1108" s="19"/>
      <c r="MER1108" s="19"/>
      <c r="MES1108" s="19"/>
      <c r="MET1108" s="19"/>
      <c r="MEU1108" s="19"/>
      <c r="MEV1108" s="19"/>
      <c r="MEW1108" s="19"/>
      <c r="MEX1108" s="19"/>
      <c r="MEY1108" s="19"/>
      <c r="MEZ1108" s="19"/>
      <c r="MFA1108" s="19"/>
      <c r="MFB1108" s="19"/>
      <c r="MFC1108" s="19"/>
      <c r="MFD1108" s="19"/>
      <c r="MFE1108" s="19"/>
      <c r="MFF1108" s="19"/>
      <c r="MFG1108" s="19"/>
      <c r="MFH1108" s="19"/>
      <c r="MFI1108" s="19"/>
      <c r="MFJ1108" s="19"/>
      <c r="MFK1108" s="19"/>
      <c r="MFL1108" s="19"/>
      <c r="MFM1108" s="19"/>
      <c r="MFN1108" s="19"/>
      <c r="MFO1108" s="19"/>
      <c r="MFP1108" s="19"/>
      <c r="MFQ1108" s="19"/>
      <c r="MFR1108" s="19"/>
      <c r="MFS1108" s="19"/>
      <c r="MFT1108" s="19"/>
      <c r="MFU1108" s="19"/>
      <c r="MFV1108" s="19"/>
      <c r="MFW1108" s="19"/>
      <c r="MFX1108" s="19"/>
      <c r="MFY1108" s="19"/>
      <c r="MFZ1108" s="19"/>
      <c r="MGA1108" s="19"/>
      <c r="MGB1108" s="19"/>
      <c r="MGC1108" s="19"/>
      <c r="MGD1108" s="19"/>
      <c r="MGE1108" s="19"/>
      <c r="MGF1108" s="19"/>
      <c r="MGG1108" s="19"/>
      <c r="MGH1108" s="19"/>
      <c r="MGI1108" s="19"/>
      <c r="MGJ1108" s="19"/>
      <c r="MGK1108" s="19"/>
      <c r="MGL1108" s="19"/>
      <c r="MGM1108" s="19"/>
      <c r="MGN1108" s="19"/>
      <c r="MGO1108" s="19"/>
      <c r="MGP1108" s="19"/>
      <c r="MGQ1108" s="19"/>
      <c r="MGR1108" s="19"/>
      <c r="MGS1108" s="19"/>
      <c r="MGT1108" s="19"/>
      <c r="MGU1108" s="19"/>
      <c r="MGV1108" s="19"/>
      <c r="MGW1108" s="19"/>
      <c r="MGX1108" s="19"/>
      <c r="MGY1108" s="19"/>
      <c r="MGZ1108" s="19"/>
      <c r="MHA1108" s="19"/>
      <c r="MHB1108" s="19"/>
      <c r="MHC1108" s="19"/>
      <c r="MHD1108" s="19"/>
      <c r="MHE1108" s="19"/>
      <c r="MHF1108" s="19"/>
      <c r="MHG1108" s="19"/>
      <c r="MHH1108" s="19"/>
      <c r="MHI1108" s="19"/>
      <c r="MHJ1108" s="19"/>
      <c r="MHK1108" s="19"/>
      <c r="MHL1108" s="19"/>
      <c r="MHM1108" s="19"/>
      <c r="MHN1108" s="19"/>
      <c r="MHO1108" s="19"/>
      <c r="MHP1108" s="19"/>
      <c r="MHQ1108" s="19"/>
      <c r="MHR1108" s="19"/>
      <c r="MHS1108" s="19"/>
      <c r="MHT1108" s="19"/>
      <c r="MHU1108" s="19"/>
      <c r="MHV1108" s="19"/>
      <c r="MHW1108" s="19"/>
      <c r="MHX1108" s="19"/>
      <c r="MHY1108" s="19"/>
      <c r="MHZ1108" s="19"/>
      <c r="MIA1108" s="19"/>
      <c r="MIB1108" s="19"/>
      <c r="MIC1108" s="19"/>
      <c r="MID1108" s="19"/>
      <c r="MIE1108" s="19"/>
      <c r="MIF1108" s="19"/>
      <c r="MIG1108" s="19"/>
      <c r="MIH1108" s="19"/>
      <c r="MII1108" s="19"/>
      <c r="MIJ1108" s="19"/>
      <c r="MIK1108" s="19"/>
      <c r="MIL1108" s="19"/>
      <c r="MIM1108" s="19"/>
      <c r="MIN1108" s="19"/>
      <c r="MIO1108" s="19"/>
      <c r="MIP1108" s="19"/>
      <c r="MIQ1108" s="19"/>
      <c r="MIR1108" s="19"/>
      <c r="MIS1108" s="19"/>
      <c r="MIT1108" s="19"/>
      <c r="MIU1108" s="19"/>
      <c r="MIV1108" s="19"/>
      <c r="MIW1108" s="19"/>
      <c r="MIX1108" s="19"/>
      <c r="MIY1108" s="19"/>
      <c r="MIZ1108" s="19"/>
      <c r="MJA1108" s="19"/>
      <c r="MJB1108" s="19"/>
      <c r="MJC1108" s="19"/>
      <c r="MJD1108" s="19"/>
      <c r="MJE1108" s="19"/>
      <c r="MJF1108" s="19"/>
      <c r="MJG1108" s="19"/>
      <c r="MJH1108" s="19"/>
      <c r="MJI1108" s="19"/>
      <c r="MJJ1108" s="19"/>
      <c r="MJK1108" s="19"/>
      <c r="MJL1108" s="19"/>
      <c r="MJM1108" s="19"/>
      <c r="MJN1108" s="19"/>
      <c r="MJO1108" s="19"/>
      <c r="MJP1108" s="19"/>
      <c r="MJQ1108" s="19"/>
      <c r="MJR1108" s="19"/>
      <c r="MJS1108" s="19"/>
      <c r="MJT1108" s="19"/>
      <c r="MJU1108" s="19"/>
      <c r="MJV1108" s="19"/>
      <c r="MJW1108" s="19"/>
      <c r="MJX1108" s="19"/>
      <c r="MJY1108" s="19"/>
      <c r="MJZ1108" s="19"/>
      <c r="MKA1108" s="19"/>
      <c r="MKB1108" s="19"/>
      <c r="MKC1108" s="19"/>
      <c r="MKD1108" s="19"/>
      <c r="MKE1108" s="19"/>
      <c r="MKF1108" s="19"/>
      <c r="MKG1108" s="19"/>
      <c r="MKH1108" s="19"/>
      <c r="MKI1108" s="19"/>
      <c r="MKJ1108" s="19"/>
      <c r="MKK1108" s="19"/>
      <c r="MKL1108" s="19"/>
      <c r="MKM1108" s="19"/>
      <c r="MKN1108" s="19"/>
      <c r="MKO1108" s="19"/>
      <c r="MKP1108" s="19"/>
      <c r="MKQ1108" s="19"/>
      <c r="MKR1108" s="19"/>
      <c r="MKS1108" s="19"/>
      <c r="MKT1108" s="19"/>
      <c r="MKU1108" s="19"/>
      <c r="MKV1108" s="19"/>
      <c r="MKW1108" s="19"/>
      <c r="MKX1108" s="19"/>
      <c r="MKY1108" s="19"/>
      <c r="MKZ1108" s="19"/>
      <c r="MLA1108" s="19"/>
      <c r="MLB1108" s="19"/>
      <c r="MLC1108" s="19"/>
      <c r="MLD1108" s="19"/>
      <c r="MLE1108" s="19"/>
      <c r="MLF1108" s="19"/>
      <c r="MLG1108" s="19"/>
      <c r="MLH1108" s="19"/>
      <c r="MLI1108" s="19"/>
      <c r="MLJ1108" s="19"/>
      <c r="MLK1108" s="19"/>
      <c r="MLL1108" s="19"/>
      <c r="MLM1108" s="19"/>
      <c r="MLN1108" s="19"/>
      <c r="MLO1108" s="19"/>
      <c r="MLP1108" s="19"/>
      <c r="MLQ1108" s="19"/>
      <c r="MLR1108" s="19"/>
      <c r="MLS1108" s="19"/>
      <c r="MLT1108" s="19"/>
      <c r="MLU1108" s="19"/>
      <c r="MLV1108" s="19"/>
      <c r="MLW1108" s="19"/>
      <c r="MLX1108" s="19"/>
      <c r="MLY1108" s="19"/>
      <c r="MLZ1108" s="19"/>
      <c r="MMA1108" s="19"/>
      <c r="MMB1108" s="19"/>
      <c r="MMC1108" s="19"/>
      <c r="MMD1108" s="19"/>
      <c r="MME1108" s="19"/>
      <c r="MMF1108" s="19"/>
      <c r="MMG1108" s="19"/>
      <c r="MMH1108" s="19"/>
      <c r="MMI1108" s="19"/>
      <c r="MMJ1108" s="19"/>
      <c r="MMK1108" s="19"/>
      <c r="MML1108" s="19"/>
      <c r="MMM1108" s="19"/>
      <c r="MMN1108" s="19"/>
      <c r="MMO1108" s="19"/>
      <c r="MMP1108" s="19"/>
      <c r="MMQ1108" s="19"/>
      <c r="MMR1108" s="19"/>
      <c r="MMS1108" s="19"/>
      <c r="MMT1108" s="19"/>
      <c r="MMU1108" s="19"/>
      <c r="MMV1108" s="19"/>
      <c r="MMW1108" s="19"/>
      <c r="MMX1108" s="19"/>
      <c r="MMY1108" s="19"/>
      <c r="MMZ1108" s="19"/>
      <c r="MNA1108" s="19"/>
      <c r="MNB1108" s="19"/>
      <c r="MNC1108" s="19"/>
      <c r="MND1108" s="19"/>
      <c r="MNE1108" s="19"/>
      <c r="MNF1108" s="19"/>
      <c r="MNG1108" s="19"/>
      <c r="MNH1108" s="19"/>
      <c r="MNI1108" s="19"/>
      <c r="MNJ1108" s="19"/>
      <c r="MNK1108" s="19"/>
      <c r="MNL1108" s="19"/>
      <c r="MNM1108" s="19"/>
      <c r="MNN1108" s="19"/>
      <c r="MNO1108" s="19"/>
      <c r="MNP1108" s="19"/>
      <c r="MNQ1108" s="19"/>
      <c r="MNR1108" s="19"/>
      <c r="MNS1108" s="19"/>
      <c r="MNT1108" s="19"/>
      <c r="MNU1108" s="19"/>
      <c r="MNV1108" s="19"/>
      <c r="MNW1108" s="19"/>
      <c r="MNX1108" s="19"/>
      <c r="MNY1108" s="19"/>
      <c r="MNZ1108" s="19"/>
      <c r="MOA1108" s="19"/>
      <c r="MOB1108" s="19"/>
      <c r="MOC1108" s="19"/>
      <c r="MOD1108" s="19"/>
      <c r="MOE1108" s="19"/>
      <c r="MOF1108" s="19"/>
      <c r="MOG1108" s="19"/>
      <c r="MOH1108" s="19"/>
      <c r="MOI1108" s="19"/>
      <c r="MOJ1108" s="19"/>
      <c r="MOK1108" s="19"/>
      <c r="MOL1108" s="19"/>
      <c r="MOM1108" s="19"/>
      <c r="MON1108" s="19"/>
      <c r="MOO1108" s="19"/>
      <c r="MOP1108" s="19"/>
      <c r="MOQ1108" s="19"/>
      <c r="MOR1108" s="19"/>
      <c r="MOS1108" s="19"/>
      <c r="MOT1108" s="19"/>
      <c r="MOU1108" s="19"/>
      <c r="MOV1108" s="19"/>
      <c r="MOW1108" s="19"/>
      <c r="MOX1108" s="19"/>
      <c r="MOY1108" s="19"/>
      <c r="MOZ1108" s="19"/>
      <c r="MPA1108" s="19"/>
      <c r="MPB1108" s="19"/>
      <c r="MPC1108" s="19"/>
      <c r="MPD1108" s="19"/>
      <c r="MPE1108" s="19"/>
      <c r="MPF1108" s="19"/>
      <c r="MPG1108" s="19"/>
      <c r="MPH1108" s="19"/>
      <c r="MPI1108" s="19"/>
      <c r="MPJ1108" s="19"/>
      <c r="MPK1108" s="19"/>
      <c r="MPL1108" s="19"/>
      <c r="MPM1108" s="19"/>
      <c r="MPN1108" s="19"/>
      <c r="MPO1108" s="19"/>
      <c r="MPP1108" s="19"/>
      <c r="MPQ1108" s="19"/>
      <c r="MPR1108" s="19"/>
      <c r="MPS1108" s="19"/>
      <c r="MPT1108" s="19"/>
      <c r="MPU1108" s="19"/>
      <c r="MPV1108" s="19"/>
      <c r="MPW1108" s="19"/>
      <c r="MPX1108" s="19"/>
      <c r="MPY1108" s="19"/>
      <c r="MPZ1108" s="19"/>
      <c r="MQA1108" s="19"/>
      <c r="MQB1108" s="19"/>
      <c r="MQC1108" s="19"/>
      <c r="MQD1108" s="19"/>
      <c r="MQE1108" s="19"/>
      <c r="MQF1108" s="19"/>
      <c r="MQG1108" s="19"/>
      <c r="MQH1108" s="19"/>
      <c r="MQI1108" s="19"/>
      <c r="MQJ1108" s="19"/>
      <c r="MQK1108" s="19"/>
      <c r="MQL1108" s="19"/>
      <c r="MQM1108" s="19"/>
      <c r="MQN1108" s="19"/>
      <c r="MQO1108" s="19"/>
      <c r="MQP1108" s="19"/>
      <c r="MQQ1108" s="19"/>
      <c r="MQR1108" s="19"/>
      <c r="MQS1108" s="19"/>
      <c r="MQT1108" s="19"/>
      <c r="MQU1108" s="19"/>
      <c r="MQV1108" s="19"/>
      <c r="MQW1108" s="19"/>
      <c r="MQX1108" s="19"/>
      <c r="MQY1108" s="19"/>
      <c r="MQZ1108" s="19"/>
      <c r="MRA1108" s="19"/>
      <c r="MRB1108" s="19"/>
      <c r="MRC1108" s="19"/>
      <c r="MRD1108" s="19"/>
      <c r="MRE1108" s="19"/>
      <c r="MRF1108" s="19"/>
      <c r="MRG1108" s="19"/>
      <c r="MRH1108" s="19"/>
      <c r="MRI1108" s="19"/>
      <c r="MRJ1108" s="19"/>
      <c r="MRK1108" s="19"/>
      <c r="MRL1108" s="19"/>
      <c r="MRM1108" s="19"/>
      <c r="MRN1108" s="19"/>
      <c r="MRO1108" s="19"/>
      <c r="MRP1108" s="19"/>
      <c r="MRQ1108" s="19"/>
      <c r="MRR1108" s="19"/>
      <c r="MRS1108" s="19"/>
      <c r="MRT1108" s="19"/>
      <c r="MRU1108" s="19"/>
      <c r="MRV1108" s="19"/>
      <c r="MRW1108" s="19"/>
      <c r="MRX1108" s="19"/>
      <c r="MRY1108" s="19"/>
      <c r="MRZ1108" s="19"/>
      <c r="MSA1108" s="19"/>
      <c r="MSB1108" s="19"/>
      <c r="MSC1108" s="19"/>
      <c r="MSD1108" s="19"/>
      <c r="MSE1108" s="19"/>
      <c r="MSF1108" s="19"/>
      <c r="MSG1108" s="19"/>
      <c r="MSH1108" s="19"/>
      <c r="MSI1108" s="19"/>
      <c r="MSJ1108" s="19"/>
      <c r="MSK1108" s="19"/>
      <c r="MSL1108" s="19"/>
      <c r="MSM1108" s="19"/>
      <c r="MSN1108" s="19"/>
      <c r="MSO1108" s="19"/>
      <c r="MSP1108" s="19"/>
      <c r="MSQ1108" s="19"/>
      <c r="MSR1108" s="19"/>
      <c r="MSS1108" s="19"/>
      <c r="MST1108" s="19"/>
      <c r="MSU1108" s="19"/>
      <c r="MSV1108" s="19"/>
      <c r="MSW1108" s="19"/>
      <c r="MSX1108" s="19"/>
      <c r="MSY1108" s="19"/>
      <c r="MSZ1108" s="19"/>
      <c r="MTA1108" s="19"/>
      <c r="MTB1108" s="19"/>
      <c r="MTC1108" s="19"/>
      <c r="MTD1108" s="19"/>
      <c r="MTE1108" s="19"/>
      <c r="MTF1108" s="19"/>
      <c r="MTG1108" s="19"/>
      <c r="MTH1108" s="19"/>
      <c r="MTI1108" s="19"/>
      <c r="MTJ1108" s="19"/>
      <c r="MTK1108" s="19"/>
      <c r="MTL1108" s="19"/>
      <c r="MTM1108" s="19"/>
      <c r="MTN1108" s="19"/>
      <c r="MTO1108" s="19"/>
      <c r="MTP1108" s="19"/>
      <c r="MTQ1108" s="19"/>
      <c r="MTR1108" s="19"/>
      <c r="MTS1108" s="19"/>
      <c r="MTT1108" s="19"/>
      <c r="MTU1108" s="19"/>
      <c r="MTV1108" s="19"/>
      <c r="MTW1108" s="19"/>
      <c r="MTX1108" s="19"/>
      <c r="MTY1108" s="19"/>
      <c r="MTZ1108" s="19"/>
      <c r="MUA1108" s="19"/>
      <c r="MUB1108" s="19"/>
      <c r="MUC1108" s="19"/>
      <c r="MUD1108" s="19"/>
      <c r="MUE1108" s="19"/>
      <c r="MUF1108" s="19"/>
      <c r="MUG1108" s="19"/>
      <c r="MUH1108" s="19"/>
      <c r="MUI1108" s="19"/>
      <c r="MUJ1108" s="19"/>
      <c r="MUK1108" s="19"/>
      <c r="MUL1108" s="19"/>
      <c r="MUM1108" s="19"/>
      <c r="MUN1108" s="19"/>
      <c r="MUO1108" s="19"/>
      <c r="MUP1108" s="19"/>
      <c r="MUQ1108" s="19"/>
      <c r="MUR1108" s="19"/>
      <c r="MUS1108" s="19"/>
      <c r="MUT1108" s="19"/>
      <c r="MUU1108" s="19"/>
      <c r="MUV1108" s="19"/>
      <c r="MUW1108" s="19"/>
      <c r="MUX1108" s="19"/>
      <c r="MUY1108" s="19"/>
      <c r="MUZ1108" s="19"/>
      <c r="MVA1108" s="19"/>
      <c r="MVB1108" s="19"/>
      <c r="MVC1108" s="19"/>
      <c r="MVD1108" s="19"/>
      <c r="MVE1108" s="19"/>
      <c r="MVF1108" s="19"/>
      <c r="MVG1108" s="19"/>
      <c r="MVH1108" s="19"/>
      <c r="MVI1108" s="19"/>
      <c r="MVJ1108" s="19"/>
      <c r="MVK1108" s="19"/>
      <c r="MVL1108" s="19"/>
      <c r="MVM1108" s="19"/>
      <c r="MVN1108" s="19"/>
      <c r="MVO1108" s="19"/>
      <c r="MVP1108" s="19"/>
      <c r="MVQ1108" s="19"/>
      <c r="MVR1108" s="19"/>
      <c r="MVS1108" s="19"/>
      <c r="MVT1108" s="19"/>
      <c r="MVU1108" s="19"/>
      <c r="MVV1108" s="19"/>
      <c r="MVW1108" s="19"/>
      <c r="MVX1108" s="19"/>
      <c r="MVY1108" s="19"/>
      <c r="MVZ1108" s="19"/>
      <c r="MWA1108" s="19"/>
      <c r="MWB1108" s="19"/>
      <c r="MWC1108" s="19"/>
      <c r="MWD1108" s="19"/>
      <c r="MWE1108" s="19"/>
      <c r="MWF1108" s="19"/>
      <c r="MWG1108" s="19"/>
      <c r="MWH1108" s="19"/>
      <c r="MWI1108" s="19"/>
      <c r="MWJ1108" s="19"/>
      <c r="MWK1108" s="19"/>
      <c r="MWL1108" s="19"/>
      <c r="MWM1108" s="19"/>
      <c r="MWN1108" s="19"/>
      <c r="MWO1108" s="19"/>
      <c r="MWP1108" s="19"/>
      <c r="MWQ1108" s="19"/>
      <c r="MWR1108" s="19"/>
      <c r="MWS1108" s="19"/>
      <c r="MWT1108" s="19"/>
      <c r="MWU1108" s="19"/>
      <c r="MWV1108" s="19"/>
      <c r="MWW1108" s="19"/>
      <c r="MWX1108" s="19"/>
      <c r="MWY1108" s="19"/>
      <c r="MWZ1108" s="19"/>
      <c r="MXA1108" s="19"/>
      <c r="MXB1108" s="19"/>
      <c r="MXC1108" s="19"/>
      <c r="MXD1108" s="19"/>
      <c r="MXE1108" s="19"/>
      <c r="MXF1108" s="19"/>
      <c r="MXG1108" s="19"/>
      <c r="MXH1108" s="19"/>
      <c r="MXI1108" s="19"/>
      <c r="MXJ1108" s="19"/>
      <c r="MXK1108" s="19"/>
      <c r="MXL1108" s="19"/>
      <c r="MXM1108" s="19"/>
      <c r="MXN1108" s="19"/>
      <c r="MXO1108" s="19"/>
      <c r="MXP1108" s="19"/>
      <c r="MXQ1108" s="19"/>
      <c r="MXR1108" s="19"/>
      <c r="MXS1108" s="19"/>
      <c r="MXT1108" s="19"/>
      <c r="MXU1108" s="19"/>
      <c r="MXV1108" s="19"/>
      <c r="MXW1108" s="19"/>
      <c r="MXX1108" s="19"/>
      <c r="MXY1108" s="19"/>
      <c r="MXZ1108" s="19"/>
      <c r="MYA1108" s="19"/>
      <c r="MYB1108" s="19"/>
      <c r="MYC1108" s="19"/>
      <c r="MYD1108" s="19"/>
      <c r="MYE1108" s="19"/>
      <c r="MYF1108" s="19"/>
      <c r="MYG1108" s="19"/>
      <c r="MYH1108" s="19"/>
      <c r="MYI1108" s="19"/>
      <c r="MYJ1108" s="19"/>
      <c r="MYK1108" s="19"/>
      <c r="MYL1108" s="19"/>
      <c r="MYM1108" s="19"/>
      <c r="MYN1108" s="19"/>
      <c r="MYO1108" s="19"/>
      <c r="MYP1108" s="19"/>
      <c r="MYQ1108" s="19"/>
      <c r="MYR1108" s="19"/>
      <c r="MYS1108" s="19"/>
      <c r="MYT1108" s="19"/>
      <c r="MYU1108" s="19"/>
      <c r="MYV1108" s="19"/>
      <c r="MYW1108" s="19"/>
      <c r="MYX1108" s="19"/>
      <c r="MYY1108" s="19"/>
      <c r="MYZ1108" s="19"/>
      <c r="MZA1108" s="19"/>
      <c r="MZB1108" s="19"/>
      <c r="MZC1108" s="19"/>
      <c r="MZD1108" s="19"/>
      <c r="MZE1108" s="19"/>
      <c r="MZF1108" s="19"/>
      <c r="MZG1108" s="19"/>
      <c r="MZH1108" s="19"/>
      <c r="MZI1108" s="19"/>
      <c r="MZJ1108" s="19"/>
      <c r="MZK1108" s="19"/>
      <c r="MZL1108" s="19"/>
      <c r="MZM1108" s="19"/>
      <c r="MZN1108" s="19"/>
      <c r="MZO1108" s="19"/>
      <c r="MZP1108" s="19"/>
      <c r="MZQ1108" s="19"/>
      <c r="MZR1108" s="19"/>
      <c r="MZS1108" s="19"/>
      <c r="MZT1108" s="19"/>
      <c r="MZU1108" s="19"/>
      <c r="MZV1108" s="19"/>
      <c r="MZW1108" s="19"/>
      <c r="MZX1108" s="19"/>
      <c r="MZY1108" s="19"/>
      <c r="MZZ1108" s="19"/>
      <c r="NAA1108" s="19"/>
      <c r="NAB1108" s="19"/>
      <c r="NAC1108" s="19"/>
      <c r="NAD1108" s="19"/>
      <c r="NAE1108" s="19"/>
      <c r="NAF1108" s="19"/>
      <c r="NAG1108" s="19"/>
      <c r="NAH1108" s="19"/>
      <c r="NAI1108" s="19"/>
      <c r="NAJ1108" s="19"/>
      <c r="NAK1108" s="19"/>
      <c r="NAL1108" s="19"/>
      <c r="NAM1108" s="19"/>
      <c r="NAN1108" s="19"/>
      <c r="NAO1108" s="19"/>
      <c r="NAP1108" s="19"/>
      <c r="NAQ1108" s="19"/>
      <c r="NAR1108" s="19"/>
      <c r="NAS1108" s="19"/>
      <c r="NAT1108" s="19"/>
      <c r="NAU1108" s="19"/>
      <c r="NAV1108" s="19"/>
      <c r="NAW1108" s="19"/>
      <c r="NAX1108" s="19"/>
      <c r="NAY1108" s="19"/>
      <c r="NAZ1108" s="19"/>
      <c r="NBA1108" s="19"/>
      <c r="NBB1108" s="19"/>
      <c r="NBC1108" s="19"/>
      <c r="NBD1108" s="19"/>
      <c r="NBE1108" s="19"/>
      <c r="NBF1108" s="19"/>
      <c r="NBG1108" s="19"/>
      <c r="NBH1108" s="19"/>
      <c r="NBI1108" s="19"/>
      <c r="NBJ1108" s="19"/>
      <c r="NBK1108" s="19"/>
      <c r="NBL1108" s="19"/>
      <c r="NBM1108" s="19"/>
      <c r="NBN1108" s="19"/>
      <c r="NBO1108" s="19"/>
      <c r="NBP1108" s="19"/>
      <c r="NBQ1108" s="19"/>
      <c r="NBR1108" s="19"/>
      <c r="NBS1108" s="19"/>
      <c r="NBT1108" s="19"/>
      <c r="NBU1108" s="19"/>
      <c r="NBV1108" s="19"/>
      <c r="NBW1108" s="19"/>
      <c r="NBX1108" s="19"/>
      <c r="NBY1108" s="19"/>
      <c r="NBZ1108" s="19"/>
      <c r="NCA1108" s="19"/>
      <c r="NCB1108" s="19"/>
      <c r="NCC1108" s="19"/>
      <c r="NCD1108" s="19"/>
      <c r="NCE1108" s="19"/>
      <c r="NCF1108" s="19"/>
      <c r="NCG1108" s="19"/>
      <c r="NCH1108" s="19"/>
      <c r="NCI1108" s="19"/>
      <c r="NCJ1108" s="19"/>
      <c r="NCK1108" s="19"/>
      <c r="NCL1108" s="19"/>
      <c r="NCM1108" s="19"/>
      <c r="NCN1108" s="19"/>
      <c r="NCO1108" s="19"/>
      <c r="NCP1108" s="19"/>
      <c r="NCQ1108" s="19"/>
      <c r="NCR1108" s="19"/>
      <c r="NCS1108" s="19"/>
      <c r="NCT1108" s="19"/>
      <c r="NCU1108" s="19"/>
      <c r="NCV1108" s="19"/>
      <c r="NCW1108" s="19"/>
      <c r="NCX1108" s="19"/>
      <c r="NCY1108" s="19"/>
      <c r="NCZ1108" s="19"/>
      <c r="NDA1108" s="19"/>
      <c r="NDB1108" s="19"/>
      <c r="NDC1108" s="19"/>
      <c r="NDD1108" s="19"/>
      <c r="NDE1108" s="19"/>
      <c r="NDF1108" s="19"/>
      <c r="NDG1108" s="19"/>
      <c r="NDH1108" s="19"/>
      <c r="NDI1108" s="19"/>
      <c r="NDJ1108" s="19"/>
      <c r="NDK1108" s="19"/>
      <c r="NDL1108" s="19"/>
      <c r="NDM1108" s="19"/>
      <c r="NDN1108" s="19"/>
      <c r="NDO1108" s="19"/>
      <c r="NDP1108" s="19"/>
      <c r="NDQ1108" s="19"/>
      <c r="NDR1108" s="19"/>
      <c r="NDS1108" s="19"/>
      <c r="NDT1108" s="19"/>
      <c r="NDU1108" s="19"/>
      <c r="NDV1108" s="19"/>
      <c r="NDW1108" s="19"/>
      <c r="NDX1108" s="19"/>
      <c r="NDY1108" s="19"/>
      <c r="NDZ1108" s="19"/>
      <c r="NEA1108" s="19"/>
      <c r="NEB1108" s="19"/>
      <c r="NEC1108" s="19"/>
      <c r="NED1108" s="19"/>
      <c r="NEE1108" s="19"/>
      <c r="NEF1108" s="19"/>
      <c r="NEG1108" s="19"/>
      <c r="NEH1108" s="19"/>
      <c r="NEI1108" s="19"/>
      <c r="NEJ1108" s="19"/>
      <c r="NEK1108" s="19"/>
      <c r="NEL1108" s="19"/>
      <c r="NEM1108" s="19"/>
      <c r="NEN1108" s="19"/>
      <c r="NEO1108" s="19"/>
      <c r="NEP1108" s="19"/>
      <c r="NEQ1108" s="19"/>
      <c r="NER1108" s="19"/>
      <c r="NES1108" s="19"/>
      <c r="NET1108" s="19"/>
      <c r="NEU1108" s="19"/>
      <c r="NEV1108" s="19"/>
      <c r="NEW1108" s="19"/>
      <c r="NEX1108" s="19"/>
      <c r="NEY1108" s="19"/>
      <c r="NEZ1108" s="19"/>
      <c r="NFA1108" s="19"/>
      <c r="NFB1108" s="19"/>
      <c r="NFC1108" s="19"/>
      <c r="NFD1108" s="19"/>
      <c r="NFE1108" s="19"/>
      <c r="NFF1108" s="19"/>
      <c r="NFG1108" s="19"/>
      <c r="NFH1108" s="19"/>
      <c r="NFI1108" s="19"/>
      <c r="NFJ1108" s="19"/>
      <c r="NFK1108" s="19"/>
      <c r="NFL1108" s="19"/>
      <c r="NFM1108" s="19"/>
      <c r="NFN1108" s="19"/>
      <c r="NFO1108" s="19"/>
      <c r="NFP1108" s="19"/>
      <c r="NFQ1108" s="19"/>
      <c r="NFR1108" s="19"/>
      <c r="NFS1108" s="19"/>
      <c r="NFT1108" s="19"/>
      <c r="NFU1108" s="19"/>
      <c r="NFV1108" s="19"/>
      <c r="NFW1108" s="19"/>
      <c r="NFX1108" s="19"/>
      <c r="NFY1108" s="19"/>
      <c r="NFZ1108" s="19"/>
      <c r="NGA1108" s="19"/>
      <c r="NGB1108" s="19"/>
      <c r="NGC1108" s="19"/>
      <c r="NGD1108" s="19"/>
      <c r="NGE1108" s="19"/>
      <c r="NGF1108" s="19"/>
      <c r="NGG1108" s="19"/>
      <c r="NGH1108" s="19"/>
      <c r="NGI1108" s="19"/>
      <c r="NGJ1108" s="19"/>
      <c r="NGK1108" s="19"/>
      <c r="NGL1108" s="19"/>
      <c r="NGM1108" s="19"/>
      <c r="NGN1108" s="19"/>
      <c r="NGO1108" s="19"/>
      <c r="NGP1108" s="19"/>
      <c r="NGQ1108" s="19"/>
      <c r="NGR1108" s="19"/>
      <c r="NGS1108" s="19"/>
      <c r="NGT1108" s="19"/>
      <c r="NGU1108" s="19"/>
      <c r="NGV1108" s="19"/>
      <c r="NGW1108" s="19"/>
      <c r="NGX1108" s="19"/>
      <c r="NGY1108" s="19"/>
      <c r="NGZ1108" s="19"/>
      <c r="NHA1108" s="19"/>
      <c r="NHB1108" s="19"/>
      <c r="NHC1108" s="19"/>
      <c r="NHD1108" s="19"/>
      <c r="NHE1108" s="19"/>
      <c r="NHF1108" s="19"/>
      <c r="NHG1108" s="19"/>
      <c r="NHH1108" s="19"/>
      <c r="NHI1108" s="19"/>
      <c r="NHJ1108" s="19"/>
      <c r="NHK1108" s="19"/>
      <c r="NHL1108" s="19"/>
      <c r="NHM1108" s="19"/>
      <c r="NHN1108" s="19"/>
      <c r="NHO1108" s="19"/>
      <c r="NHP1108" s="19"/>
      <c r="NHQ1108" s="19"/>
      <c r="NHR1108" s="19"/>
      <c r="NHS1108" s="19"/>
      <c r="NHT1108" s="19"/>
      <c r="NHU1108" s="19"/>
      <c r="NHV1108" s="19"/>
      <c r="NHW1108" s="19"/>
      <c r="NHX1108" s="19"/>
      <c r="NHY1108" s="19"/>
      <c r="NHZ1108" s="19"/>
      <c r="NIA1108" s="19"/>
      <c r="NIB1108" s="19"/>
      <c r="NIC1108" s="19"/>
      <c r="NID1108" s="19"/>
      <c r="NIE1108" s="19"/>
      <c r="NIF1108" s="19"/>
      <c r="NIG1108" s="19"/>
      <c r="NIH1108" s="19"/>
      <c r="NII1108" s="19"/>
      <c r="NIJ1108" s="19"/>
      <c r="NIK1108" s="19"/>
      <c r="NIL1108" s="19"/>
      <c r="NIM1108" s="19"/>
      <c r="NIN1108" s="19"/>
      <c r="NIO1108" s="19"/>
      <c r="NIP1108" s="19"/>
      <c r="NIQ1108" s="19"/>
      <c r="NIR1108" s="19"/>
      <c r="NIS1108" s="19"/>
      <c r="NIT1108" s="19"/>
      <c r="NIU1108" s="19"/>
      <c r="NIV1108" s="19"/>
      <c r="NIW1108" s="19"/>
      <c r="NIX1108" s="19"/>
      <c r="NIY1108" s="19"/>
      <c r="NIZ1108" s="19"/>
      <c r="NJA1108" s="19"/>
      <c r="NJB1108" s="19"/>
      <c r="NJC1108" s="19"/>
      <c r="NJD1108" s="19"/>
      <c r="NJE1108" s="19"/>
      <c r="NJF1108" s="19"/>
      <c r="NJG1108" s="19"/>
      <c r="NJH1108" s="19"/>
      <c r="NJI1108" s="19"/>
      <c r="NJJ1108" s="19"/>
      <c r="NJK1108" s="19"/>
      <c r="NJL1108" s="19"/>
      <c r="NJM1108" s="19"/>
      <c r="NJN1108" s="19"/>
      <c r="NJO1108" s="19"/>
      <c r="NJP1108" s="19"/>
      <c r="NJQ1108" s="19"/>
      <c r="NJR1108" s="19"/>
      <c r="NJS1108" s="19"/>
      <c r="NJT1108" s="19"/>
      <c r="NJU1108" s="19"/>
      <c r="NJV1108" s="19"/>
      <c r="NJW1108" s="19"/>
      <c r="NJX1108" s="19"/>
      <c r="NJY1108" s="19"/>
      <c r="NJZ1108" s="19"/>
      <c r="NKA1108" s="19"/>
      <c r="NKB1108" s="19"/>
      <c r="NKC1108" s="19"/>
      <c r="NKD1108" s="19"/>
      <c r="NKE1108" s="19"/>
      <c r="NKF1108" s="19"/>
      <c r="NKG1108" s="19"/>
      <c r="NKH1108" s="19"/>
      <c r="NKI1108" s="19"/>
      <c r="NKJ1108" s="19"/>
      <c r="NKK1108" s="19"/>
      <c r="NKL1108" s="19"/>
      <c r="NKM1108" s="19"/>
      <c r="NKN1108" s="19"/>
      <c r="NKO1108" s="19"/>
      <c r="NKP1108" s="19"/>
      <c r="NKQ1108" s="19"/>
      <c r="NKR1108" s="19"/>
      <c r="NKS1108" s="19"/>
      <c r="NKT1108" s="19"/>
      <c r="NKU1108" s="19"/>
      <c r="NKV1108" s="19"/>
      <c r="NKW1108" s="19"/>
      <c r="NKX1108" s="19"/>
      <c r="NKY1108" s="19"/>
      <c r="NKZ1108" s="19"/>
      <c r="NLA1108" s="19"/>
      <c r="NLB1108" s="19"/>
      <c r="NLC1108" s="19"/>
      <c r="NLD1108" s="19"/>
      <c r="NLE1108" s="19"/>
      <c r="NLF1108" s="19"/>
      <c r="NLG1108" s="19"/>
      <c r="NLH1108" s="19"/>
      <c r="NLI1108" s="19"/>
      <c r="NLJ1108" s="19"/>
      <c r="NLK1108" s="19"/>
      <c r="NLL1108" s="19"/>
      <c r="NLM1108" s="19"/>
      <c r="NLN1108" s="19"/>
      <c r="NLO1108" s="19"/>
      <c r="NLP1108" s="19"/>
      <c r="NLQ1108" s="19"/>
      <c r="NLR1108" s="19"/>
      <c r="NLS1108" s="19"/>
      <c r="NLT1108" s="19"/>
      <c r="NLU1108" s="19"/>
      <c r="NLV1108" s="19"/>
      <c r="NLW1108" s="19"/>
      <c r="NLX1108" s="19"/>
      <c r="NLY1108" s="19"/>
      <c r="NLZ1108" s="19"/>
      <c r="NMA1108" s="19"/>
      <c r="NMB1108" s="19"/>
      <c r="NMC1108" s="19"/>
      <c r="NMD1108" s="19"/>
      <c r="NME1108" s="19"/>
      <c r="NMF1108" s="19"/>
      <c r="NMG1108" s="19"/>
      <c r="NMH1108" s="19"/>
      <c r="NMI1108" s="19"/>
      <c r="NMJ1108" s="19"/>
      <c r="NMK1108" s="19"/>
      <c r="NML1108" s="19"/>
      <c r="NMM1108" s="19"/>
      <c r="NMN1108" s="19"/>
      <c r="NMO1108" s="19"/>
      <c r="NMP1108" s="19"/>
      <c r="NMQ1108" s="19"/>
      <c r="NMR1108" s="19"/>
      <c r="NMS1108" s="19"/>
      <c r="NMT1108" s="19"/>
      <c r="NMU1108" s="19"/>
      <c r="NMV1108" s="19"/>
      <c r="NMW1108" s="19"/>
      <c r="NMX1108" s="19"/>
      <c r="NMY1108" s="19"/>
      <c r="NMZ1108" s="19"/>
      <c r="NNA1108" s="19"/>
      <c r="NNB1108" s="19"/>
      <c r="NNC1108" s="19"/>
      <c r="NND1108" s="19"/>
      <c r="NNE1108" s="19"/>
      <c r="NNF1108" s="19"/>
      <c r="NNG1108" s="19"/>
      <c r="NNH1108" s="19"/>
      <c r="NNI1108" s="19"/>
      <c r="NNJ1108" s="19"/>
      <c r="NNK1108" s="19"/>
      <c r="NNL1108" s="19"/>
      <c r="NNM1108" s="19"/>
      <c r="NNN1108" s="19"/>
      <c r="NNO1108" s="19"/>
      <c r="NNP1108" s="19"/>
      <c r="NNQ1108" s="19"/>
      <c r="NNR1108" s="19"/>
      <c r="NNS1108" s="19"/>
      <c r="NNT1108" s="19"/>
      <c r="NNU1108" s="19"/>
      <c r="NNV1108" s="19"/>
      <c r="NNW1108" s="19"/>
      <c r="NNX1108" s="19"/>
      <c r="NNY1108" s="19"/>
      <c r="NNZ1108" s="19"/>
      <c r="NOA1108" s="19"/>
      <c r="NOB1108" s="19"/>
      <c r="NOC1108" s="19"/>
      <c r="NOD1108" s="19"/>
      <c r="NOE1108" s="19"/>
      <c r="NOF1108" s="19"/>
      <c r="NOG1108" s="19"/>
      <c r="NOH1108" s="19"/>
      <c r="NOI1108" s="19"/>
      <c r="NOJ1108" s="19"/>
      <c r="NOK1108" s="19"/>
      <c r="NOL1108" s="19"/>
      <c r="NOM1108" s="19"/>
      <c r="NON1108" s="19"/>
      <c r="NOO1108" s="19"/>
      <c r="NOP1108" s="19"/>
      <c r="NOQ1108" s="19"/>
      <c r="NOR1108" s="19"/>
      <c r="NOS1108" s="19"/>
      <c r="NOT1108" s="19"/>
      <c r="NOU1108" s="19"/>
      <c r="NOV1108" s="19"/>
      <c r="NOW1108" s="19"/>
      <c r="NOX1108" s="19"/>
      <c r="NOY1108" s="19"/>
      <c r="NOZ1108" s="19"/>
      <c r="NPA1108" s="19"/>
      <c r="NPB1108" s="19"/>
      <c r="NPC1108" s="19"/>
      <c r="NPD1108" s="19"/>
      <c r="NPE1108" s="19"/>
      <c r="NPF1108" s="19"/>
      <c r="NPG1108" s="19"/>
      <c r="NPH1108" s="19"/>
      <c r="NPI1108" s="19"/>
      <c r="NPJ1108" s="19"/>
      <c r="NPK1108" s="19"/>
      <c r="NPL1108" s="19"/>
      <c r="NPM1108" s="19"/>
      <c r="NPN1108" s="19"/>
      <c r="NPO1108" s="19"/>
      <c r="NPP1108" s="19"/>
      <c r="NPQ1108" s="19"/>
      <c r="NPR1108" s="19"/>
      <c r="NPS1108" s="19"/>
      <c r="NPT1108" s="19"/>
      <c r="NPU1108" s="19"/>
      <c r="NPV1108" s="19"/>
      <c r="NPW1108" s="19"/>
      <c r="NPX1108" s="19"/>
      <c r="NPY1108" s="19"/>
      <c r="NPZ1108" s="19"/>
      <c r="NQA1108" s="19"/>
      <c r="NQB1108" s="19"/>
      <c r="NQC1108" s="19"/>
      <c r="NQD1108" s="19"/>
      <c r="NQE1108" s="19"/>
      <c r="NQF1108" s="19"/>
      <c r="NQG1108" s="19"/>
      <c r="NQH1108" s="19"/>
      <c r="NQI1108" s="19"/>
      <c r="NQJ1108" s="19"/>
      <c r="NQK1108" s="19"/>
      <c r="NQL1108" s="19"/>
      <c r="NQM1108" s="19"/>
      <c r="NQN1108" s="19"/>
      <c r="NQO1108" s="19"/>
      <c r="NQP1108" s="19"/>
      <c r="NQQ1108" s="19"/>
      <c r="NQR1108" s="19"/>
      <c r="NQS1108" s="19"/>
      <c r="NQT1108" s="19"/>
      <c r="NQU1108" s="19"/>
      <c r="NQV1108" s="19"/>
      <c r="NQW1108" s="19"/>
      <c r="NQX1108" s="19"/>
      <c r="NQY1108" s="19"/>
      <c r="NQZ1108" s="19"/>
      <c r="NRA1108" s="19"/>
      <c r="NRB1108" s="19"/>
      <c r="NRC1108" s="19"/>
      <c r="NRD1108" s="19"/>
      <c r="NRE1108" s="19"/>
      <c r="NRF1108" s="19"/>
      <c r="NRG1108" s="19"/>
      <c r="NRH1108" s="19"/>
      <c r="NRI1108" s="19"/>
      <c r="NRJ1108" s="19"/>
      <c r="NRK1108" s="19"/>
      <c r="NRL1108" s="19"/>
      <c r="NRM1108" s="19"/>
      <c r="NRN1108" s="19"/>
      <c r="NRO1108" s="19"/>
      <c r="NRP1108" s="19"/>
      <c r="NRQ1108" s="19"/>
      <c r="NRR1108" s="19"/>
      <c r="NRS1108" s="19"/>
      <c r="NRT1108" s="19"/>
      <c r="NRU1108" s="19"/>
      <c r="NRV1108" s="19"/>
      <c r="NRW1108" s="19"/>
      <c r="NRX1108" s="19"/>
      <c r="NRY1108" s="19"/>
      <c r="NRZ1108" s="19"/>
      <c r="NSA1108" s="19"/>
      <c r="NSB1108" s="19"/>
      <c r="NSC1108" s="19"/>
      <c r="NSD1108" s="19"/>
      <c r="NSE1108" s="19"/>
      <c r="NSF1108" s="19"/>
      <c r="NSG1108" s="19"/>
      <c r="NSH1108" s="19"/>
      <c r="NSI1108" s="19"/>
      <c r="NSJ1108" s="19"/>
      <c r="NSK1108" s="19"/>
      <c r="NSL1108" s="19"/>
      <c r="NSM1108" s="19"/>
      <c r="NSN1108" s="19"/>
      <c r="NSO1108" s="19"/>
      <c r="NSP1108" s="19"/>
      <c r="NSQ1108" s="19"/>
      <c r="NSR1108" s="19"/>
      <c r="NSS1108" s="19"/>
      <c r="NST1108" s="19"/>
      <c r="NSU1108" s="19"/>
      <c r="NSV1108" s="19"/>
      <c r="NSW1108" s="19"/>
      <c r="NSX1108" s="19"/>
      <c r="NSY1108" s="19"/>
      <c r="NSZ1108" s="19"/>
      <c r="NTA1108" s="19"/>
      <c r="NTB1108" s="19"/>
      <c r="NTC1108" s="19"/>
      <c r="NTD1108" s="19"/>
      <c r="NTE1108" s="19"/>
      <c r="NTF1108" s="19"/>
      <c r="NTG1108" s="19"/>
      <c r="NTH1108" s="19"/>
      <c r="NTI1108" s="19"/>
      <c r="NTJ1108" s="19"/>
      <c r="NTK1108" s="19"/>
      <c r="NTL1108" s="19"/>
      <c r="NTM1108" s="19"/>
      <c r="NTN1108" s="19"/>
      <c r="NTO1108" s="19"/>
      <c r="NTP1108" s="19"/>
      <c r="NTQ1108" s="19"/>
      <c r="NTR1108" s="19"/>
      <c r="NTS1108" s="19"/>
      <c r="NTT1108" s="19"/>
      <c r="NTU1108" s="19"/>
      <c r="NTV1108" s="19"/>
      <c r="NTW1108" s="19"/>
      <c r="NTX1108" s="19"/>
      <c r="NTY1108" s="19"/>
      <c r="NTZ1108" s="19"/>
      <c r="NUA1108" s="19"/>
      <c r="NUB1108" s="19"/>
      <c r="NUC1108" s="19"/>
      <c r="NUD1108" s="19"/>
      <c r="NUE1108" s="19"/>
      <c r="NUF1108" s="19"/>
      <c r="NUG1108" s="19"/>
      <c r="NUH1108" s="19"/>
      <c r="NUI1108" s="19"/>
      <c r="NUJ1108" s="19"/>
      <c r="NUK1108" s="19"/>
      <c r="NUL1108" s="19"/>
      <c r="NUM1108" s="19"/>
      <c r="NUN1108" s="19"/>
      <c r="NUO1108" s="19"/>
      <c r="NUP1108" s="19"/>
      <c r="NUQ1108" s="19"/>
      <c r="NUR1108" s="19"/>
      <c r="NUS1108" s="19"/>
      <c r="NUT1108" s="19"/>
      <c r="NUU1108" s="19"/>
      <c r="NUV1108" s="19"/>
      <c r="NUW1108" s="19"/>
      <c r="NUX1108" s="19"/>
      <c r="NUY1108" s="19"/>
      <c r="NUZ1108" s="19"/>
      <c r="NVA1108" s="19"/>
      <c r="NVB1108" s="19"/>
      <c r="NVC1108" s="19"/>
      <c r="NVD1108" s="19"/>
      <c r="NVE1108" s="19"/>
      <c r="NVF1108" s="19"/>
      <c r="NVG1108" s="19"/>
      <c r="NVH1108" s="19"/>
      <c r="NVI1108" s="19"/>
      <c r="NVJ1108" s="19"/>
      <c r="NVK1108" s="19"/>
      <c r="NVL1108" s="19"/>
      <c r="NVM1108" s="19"/>
      <c r="NVN1108" s="19"/>
      <c r="NVO1108" s="19"/>
      <c r="NVP1108" s="19"/>
      <c r="NVQ1108" s="19"/>
      <c r="NVR1108" s="19"/>
      <c r="NVS1108" s="19"/>
      <c r="NVT1108" s="19"/>
      <c r="NVU1108" s="19"/>
      <c r="NVV1108" s="19"/>
      <c r="NVW1108" s="19"/>
      <c r="NVX1108" s="19"/>
      <c r="NVY1108" s="19"/>
      <c r="NVZ1108" s="19"/>
      <c r="NWA1108" s="19"/>
      <c r="NWB1108" s="19"/>
      <c r="NWC1108" s="19"/>
      <c r="NWD1108" s="19"/>
      <c r="NWE1108" s="19"/>
      <c r="NWF1108" s="19"/>
      <c r="NWG1108" s="19"/>
      <c r="NWH1108" s="19"/>
      <c r="NWI1108" s="19"/>
      <c r="NWJ1108" s="19"/>
      <c r="NWK1108" s="19"/>
      <c r="NWL1108" s="19"/>
      <c r="NWM1108" s="19"/>
      <c r="NWN1108" s="19"/>
      <c r="NWO1108" s="19"/>
      <c r="NWP1108" s="19"/>
      <c r="NWQ1108" s="19"/>
      <c r="NWR1108" s="19"/>
      <c r="NWS1108" s="19"/>
      <c r="NWT1108" s="19"/>
      <c r="NWU1108" s="19"/>
      <c r="NWV1108" s="19"/>
      <c r="NWW1108" s="19"/>
      <c r="NWX1108" s="19"/>
      <c r="NWY1108" s="19"/>
      <c r="NWZ1108" s="19"/>
      <c r="NXA1108" s="19"/>
      <c r="NXB1108" s="19"/>
      <c r="NXC1108" s="19"/>
      <c r="NXD1108" s="19"/>
      <c r="NXE1108" s="19"/>
      <c r="NXF1108" s="19"/>
      <c r="NXG1108" s="19"/>
      <c r="NXH1108" s="19"/>
      <c r="NXI1108" s="19"/>
      <c r="NXJ1108" s="19"/>
      <c r="NXK1108" s="19"/>
      <c r="NXL1108" s="19"/>
      <c r="NXM1108" s="19"/>
      <c r="NXN1108" s="19"/>
      <c r="NXO1108" s="19"/>
      <c r="NXP1108" s="19"/>
      <c r="NXQ1108" s="19"/>
      <c r="NXR1108" s="19"/>
      <c r="NXS1108" s="19"/>
      <c r="NXT1108" s="19"/>
      <c r="NXU1108" s="19"/>
      <c r="NXV1108" s="19"/>
      <c r="NXW1108" s="19"/>
      <c r="NXX1108" s="19"/>
      <c r="NXY1108" s="19"/>
      <c r="NXZ1108" s="19"/>
      <c r="NYA1108" s="19"/>
      <c r="NYB1108" s="19"/>
      <c r="NYC1108" s="19"/>
      <c r="NYD1108" s="19"/>
      <c r="NYE1108" s="19"/>
      <c r="NYF1108" s="19"/>
      <c r="NYG1108" s="19"/>
      <c r="NYH1108" s="19"/>
      <c r="NYI1108" s="19"/>
      <c r="NYJ1108" s="19"/>
      <c r="NYK1108" s="19"/>
      <c r="NYL1108" s="19"/>
      <c r="NYM1108" s="19"/>
      <c r="NYN1108" s="19"/>
      <c r="NYO1108" s="19"/>
      <c r="NYP1108" s="19"/>
      <c r="NYQ1108" s="19"/>
      <c r="NYR1108" s="19"/>
      <c r="NYS1108" s="19"/>
      <c r="NYT1108" s="19"/>
      <c r="NYU1108" s="19"/>
      <c r="NYV1108" s="19"/>
      <c r="NYW1108" s="19"/>
      <c r="NYX1108" s="19"/>
      <c r="NYY1108" s="19"/>
      <c r="NYZ1108" s="19"/>
      <c r="NZA1108" s="19"/>
      <c r="NZB1108" s="19"/>
      <c r="NZC1108" s="19"/>
      <c r="NZD1108" s="19"/>
      <c r="NZE1108" s="19"/>
      <c r="NZF1108" s="19"/>
      <c r="NZG1108" s="19"/>
      <c r="NZH1108" s="19"/>
      <c r="NZI1108" s="19"/>
      <c r="NZJ1108" s="19"/>
      <c r="NZK1108" s="19"/>
      <c r="NZL1108" s="19"/>
      <c r="NZM1108" s="19"/>
      <c r="NZN1108" s="19"/>
      <c r="NZO1108" s="19"/>
      <c r="NZP1108" s="19"/>
      <c r="NZQ1108" s="19"/>
      <c r="NZR1108" s="19"/>
      <c r="NZS1108" s="19"/>
      <c r="NZT1108" s="19"/>
      <c r="NZU1108" s="19"/>
      <c r="NZV1108" s="19"/>
      <c r="NZW1108" s="19"/>
      <c r="NZX1108" s="19"/>
      <c r="NZY1108" s="19"/>
      <c r="NZZ1108" s="19"/>
      <c r="OAA1108" s="19"/>
      <c r="OAB1108" s="19"/>
      <c r="OAC1108" s="19"/>
      <c r="OAD1108" s="19"/>
      <c r="OAE1108" s="19"/>
      <c r="OAF1108" s="19"/>
      <c r="OAG1108" s="19"/>
      <c r="OAH1108" s="19"/>
      <c r="OAI1108" s="19"/>
      <c r="OAJ1108" s="19"/>
      <c r="OAK1108" s="19"/>
      <c r="OAL1108" s="19"/>
      <c r="OAM1108" s="19"/>
      <c r="OAN1108" s="19"/>
      <c r="OAO1108" s="19"/>
      <c r="OAP1108" s="19"/>
      <c r="OAQ1108" s="19"/>
      <c r="OAR1108" s="19"/>
      <c r="OAS1108" s="19"/>
      <c r="OAT1108" s="19"/>
      <c r="OAU1108" s="19"/>
      <c r="OAV1108" s="19"/>
      <c r="OAW1108" s="19"/>
      <c r="OAX1108" s="19"/>
      <c r="OAY1108" s="19"/>
      <c r="OAZ1108" s="19"/>
      <c r="OBA1108" s="19"/>
      <c r="OBB1108" s="19"/>
      <c r="OBC1108" s="19"/>
      <c r="OBD1108" s="19"/>
      <c r="OBE1108" s="19"/>
      <c r="OBF1108" s="19"/>
      <c r="OBG1108" s="19"/>
      <c r="OBH1108" s="19"/>
      <c r="OBI1108" s="19"/>
      <c r="OBJ1108" s="19"/>
      <c r="OBK1108" s="19"/>
      <c r="OBL1108" s="19"/>
      <c r="OBM1108" s="19"/>
      <c r="OBN1108" s="19"/>
      <c r="OBO1108" s="19"/>
      <c r="OBP1108" s="19"/>
      <c r="OBQ1108" s="19"/>
      <c r="OBR1108" s="19"/>
      <c r="OBS1108" s="19"/>
      <c r="OBT1108" s="19"/>
      <c r="OBU1108" s="19"/>
      <c r="OBV1108" s="19"/>
      <c r="OBW1108" s="19"/>
      <c r="OBX1108" s="19"/>
      <c r="OBY1108" s="19"/>
      <c r="OBZ1108" s="19"/>
      <c r="OCA1108" s="19"/>
      <c r="OCB1108" s="19"/>
      <c r="OCC1108" s="19"/>
      <c r="OCD1108" s="19"/>
      <c r="OCE1108" s="19"/>
      <c r="OCF1108" s="19"/>
      <c r="OCG1108" s="19"/>
      <c r="OCH1108" s="19"/>
      <c r="OCI1108" s="19"/>
      <c r="OCJ1108" s="19"/>
      <c r="OCK1108" s="19"/>
      <c r="OCL1108" s="19"/>
      <c r="OCM1108" s="19"/>
      <c r="OCN1108" s="19"/>
      <c r="OCO1108" s="19"/>
      <c r="OCP1108" s="19"/>
      <c r="OCQ1108" s="19"/>
      <c r="OCR1108" s="19"/>
      <c r="OCS1108" s="19"/>
      <c r="OCT1108" s="19"/>
      <c r="OCU1108" s="19"/>
      <c r="OCV1108" s="19"/>
      <c r="OCW1108" s="19"/>
      <c r="OCX1108" s="19"/>
      <c r="OCY1108" s="19"/>
      <c r="OCZ1108" s="19"/>
      <c r="ODA1108" s="19"/>
      <c r="ODB1108" s="19"/>
      <c r="ODC1108" s="19"/>
      <c r="ODD1108" s="19"/>
      <c r="ODE1108" s="19"/>
      <c r="ODF1108" s="19"/>
      <c r="ODG1108" s="19"/>
      <c r="ODH1108" s="19"/>
      <c r="ODI1108" s="19"/>
      <c r="ODJ1108" s="19"/>
      <c r="ODK1108" s="19"/>
      <c r="ODL1108" s="19"/>
      <c r="ODM1108" s="19"/>
      <c r="ODN1108" s="19"/>
      <c r="ODO1108" s="19"/>
      <c r="ODP1108" s="19"/>
      <c r="ODQ1108" s="19"/>
      <c r="ODR1108" s="19"/>
      <c r="ODS1108" s="19"/>
      <c r="ODT1108" s="19"/>
      <c r="ODU1108" s="19"/>
      <c r="ODV1108" s="19"/>
      <c r="ODW1108" s="19"/>
      <c r="ODX1108" s="19"/>
      <c r="ODY1108" s="19"/>
      <c r="ODZ1108" s="19"/>
      <c r="OEA1108" s="19"/>
      <c r="OEB1108" s="19"/>
      <c r="OEC1108" s="19"/>
      <c r="OED1108" s="19"/>
      <c r="OEE1108" s="19"/>
      <c r="OEF1108" s="19"/>
      <c r="OEG1108" s="19"/>
      <c r="OEH1108" s="19"/>
      <c r="OEI1108" s="19"/>
      <c r="OEJ1108" s="19"/>
      <c r="OEK1108" s="19"/>
      <c r="OEL1108" s="19"/>
      <c r="OEM1108" s="19"/>
      <c r="OEN1108" s="19"/>
      <c r="OEO1108" s="19"/>
      <c r="OEP1108" s="19"/>
      <c r="OEQ1108" s="19"/>
      <c r="OER1108" s="19"/>
      <c r="OES1108" s="19"/>
      <c r="OET1108" s="19"/>
      <c r="OEU1108" s="19"/>
      <c r="OEV1108" s="19"/>
      <c r="OEW1108" s="19"/>
      <c r="OEX1108" s="19"/>
      <c r="OEY1108" s="19"/>
      <c r="OEZ1108" s="19"/>
      <c r="OFA1108" s="19"/>
      <c r="OFB1108" s="19"/>
      <c r="OFC1108" s="19"/>
      <c r="OFD1108" s="19"/>
      <c r="OFE1108" s="19"/>
      <c r="OFF1108" s="19"/>
      <c r="OFG1108" s="19"/>
      <c r="OFH1108" s="19"/>
      <c r="OFI1108" s="19"/>
      <c r="OFJ1108" s="19"/>
      <c r="OFK1108" s="19"/>
      <c r="OFL1108" s="19"/>
      <c r="OFM1108" s="19"/>
      <c r="OFN1108" s="19"/>
      <c r="OFO1108" s="19"/>
      <c r="OFP1108" s="19"/>
      <c r="OFQ1108" s="19"/>
      <c r="OFR1108" s="19"/>
      <c r="OFS1108" s="19"/>
      <c r="OFT1108" s="19"/>
      <c r="OFU1108" s="19"/>
      <c r="OFV1108" s="19"/>
      <c r="OFW1108" s="19"/>
      <c r="OFX1108" s="19"/>
      <c r="OFY1108" s="19"/>
      <c r="OFZ1108" s="19"/>
      <c r="OGA1108" s="19"/>
      <c r="OGB1108" s="19"/>
      <c r="OGC1108" s="19"/>
      <c r="OGD1108" s="19"/>
      <c r="OGE1108" s="19"/>
      <c r="OGF1108" s="19"/>
      <c r="OGG1108" s="19"/>
      <c r="OGH1108" s="19"/>
      <c r="OGI1108" s="19"/>
      <c r="OGJ1108" s="19"/>
      <c r="OGK1108" s="19"/>
      <c r="OGL1108" s="19"/>
      <c r="OGM1108" s="19"/>
      <c r="OGN1108" s="19"/>
      <c r="OGO1108" s="19"/>
      <c r="OGP1108" s="19"/>
      <c r="OGQ1108" s="19"/>
      <c r="OGR1108" s="19"/>
      <c r="OGS1108" s="19"/>
      <c r="OGT1108" s="19"/>
      <c r="OGU1108" s="19"/>
      <c r="OGV1108" s="19"/>
      <c r="OGW1108" s="19"/>
      <c r="OGX1108" s="19"/>
      <c r="OGY1108" s="19"/>
      <c r="OGZ1108" s="19"/>
      <c r="OHA1108" s="19"/>
      <c r="OHB1108" s="19"/>
      <c r="OHC1108" s="19"/>
      <c r="OHD1108" s="19"/>
      <c r="OHE1108" s="19"/>
      <c r="OHF1108" s="19"/>
      <c r="OHG1108" s="19"/>
      <c r="OHH1108" s="19"/>
      <c r="OHI1108" s="19"/>
      <c r="OHJ1108" s="19"/>
      <c r="OHK1108" s="19"/>
      <c r="OHL1108" s="19"/>
      <c r="OHM1108" s="19"/>
      <c r="OHN1108" s="19"/>
      <c r="OHO1108" s="19"/>
      <c r="OHP1108" s="19"/>
      <c r="OHQ1108" s="19"/>
      <c r="OHR1108" s="19"/>
      <c r="OHS1108" s="19"/>
      <c r="OHT1108" s="19"/>
      <c r="OHU1108" s="19"/>
      <c r="OHV1108" s="19"/>
      <c r="OHW1108" s="19"/>
      <c r="OHX1108" s="19"/>
      <c r="OHY1108" s="19"/>
      <c r="OHZ1108" s="19"/>
      <c r="OIA1108" s="19"/>
      <c r="OIB1108" s="19"/>
      <c r="OIC1108" s="19"/>
      <c r="OID1108" s="19"/>
      <c r="OIE1108" s="19"/>
      <c r="OIF1108" s="19"/>
      <c r="OIG1108" s="19"/>
      <c r="OIH1108" s="19"/>
      <c r="OII1108" s="19"/>
      <c r="OIJ1108" s="19"/>
      <c r="OIK1108" s="19"/>
      <c r="OIL1108" s="19"/>
      <c r="OIM1108" s="19"/>
      <c r="OIN1108" s="19"/>
      <c r="OIO1108" s="19"/>
      <c r="OIP1108" s="19"/>
      <c r="OIQ1108" s="19"/>
      <c r="OIR1108" s="19"/>
      <c r="OIS1108" s="19"/>
      <c r="OIT1108" s="19"/>
      <c r="OIU1108" s="19"/>
      <c r="OIV1108" s="19"/>
      <c r="OIW1108" s="19"/>
      <c r="OIX1108" s="19"/>
      <c r="OIY1108" s="19"/>
      <c r="OIZ1108" s="19"/>
      <c r="OJA1108" s="19"/>
      <c r="OJB1108" s="19"/>
      <c r="OJC1108" s="19"/>
      <c r="OJD1108" s="19"/>
      <c r="OJE1108" s="19"/>
      <c r="OJF1108" s="19"/>
      <c r="OJG1108" s="19"/>
      <c r="OJH1108" s="19"/>
      <c r="OJI1108" s="19"/>
      <c r="OJJ1108" s="19"/>
      <c r="OJK1108" s="19"/>
      <c r="OJL1108" s="19"/>
      <c r="OJM1108" s="19"/>
      <c r="OJN1108" s="19"/>
      <c r="OJO1108" s="19"/>
      <c r="OJP1108" s="19"/>
      <c r="OJQ1108" s="19"/>
      <c r="OJR1108" s="19"/>
      <c r="OJS1108" s="19"/>
      <c r="OJT1108" s="19"/>
      <c r="OJU1108" s="19"/>
      <c r="OJV1108" s="19"/>
      <c r="OJW1108" s="19"/>
      <c r="OJX1108" s="19"/>
      <c r="OJY1108" s="19"/>
      <c r="OJZ1108" s="19"/>
      <c r="OKA1108" s="19"/>
      <c r="OKB1108" s="19"/>
      <c r="OKC1108" s="19"/>
      <c r="OKD1108" s="19"/>
      <c r="OKE1108" s="19"/>
      <c r="OKF1108" s="19"/>
      <c r="OKG1108" s="19"/>
      <c r="OKH1108" s="19"/>
      <c r="OKI1108" s="19"/>
      <c r="OKJ1108" s="19"/>
      <c r="OKK1108" s="19"/>
      <c r="OKL1108" s="19"/>
      <c r="OKM1108" s="19"/>
      <c r="OKN1108" s="19"/>
      <c r="OKO1108" s="19"/>
      <c r="OKP1108" s="19"/>
      <c r="OKQ1108" s="19"/>
      <c r="OKR1108" s="19"/>
      <c r="OKS1108" s="19"/>
      <c r="OKT1108" s="19"/>
      <c r="OKU1108" s="19"/>
      <c r="OKV1108" s="19"/>
      <c r="OKW1108" s="19"/>
      <c r="OKX1108" s="19"/>
      <c r="OKY1108" s="19"/>
      <c r="OKZ1108" s="19"/>
      <c r="OLA1108" s="19"/>
      <c r="OLB1108" s="19"/>
      <c r="OLC1108" s="19"/>
      <c r="OLD1108" s="19"/>
      <c r="OLE1108" s="19"/>
      <c r="OLF1108" s="19"/>
      <c r="OLG1108" s="19"/>
      <c r="OLH1108" s="19"/>
      <c r="OLI1108" s="19"/>
      <c r="OLJ1108" s="19"/>
      <c r="OLK1108" s="19"/>
      <c r="OLL1108" s="19"/>
      <c r="OLM1108" s="19"/>
      <c r="OLN1108" s="19"/>
      <c r="OLO1108" s="19"/>
      <c r="OLP1108" s="19"/>
      <c r="OLQ1108" s="19"/>
      <c r="OLR1108" s="19"/>
      <c r="OLS1108" s="19"/>
      <c r="OLT1108" s="19"/>
      <c r="OLU1108" s="19"/>
      <c r="OLV1108" s="19"/>
      <c r="OLW1108" s="19"/>
      <c r="OLX1108" s="19"/>
      <c r="OLY1108" s="19"/>
      <c r="OLZ1108" s="19"/>
      <c r="OMA1108" s="19"/>
      <c r="OMB1108" s="19"/>
      <c r="OMC1108" s="19"/>
      <c r="OMD1108" s="19"/>
      <c r="OME1108" s="19"/>
      <c r="OMF1108" s="19"/>
      <c r="OMG1108" s="19"/>
      <c r="OMH1108" s="19"/>
      <c r="OMI1108" s="19"/>
      <c r="OMJ1108" s="19"/>
      <c r="OMK1108" s="19"/>
      <c r="OML1108" s="19"/>
      <c r="OMM1108" s="19"/>
      <c r="OMN1108" s="19"/>
      <c r="OMO1108" s="19"/>
      <c r="OMP1108" s="19"/>
      <c r="OMQ1108" s="19"/>
      <c r="OMR1108" s="19"/>
      <c r="OMS1108" s="19"/>
      <c r="OMT1108" s="19"/>
      <c r="OMU1108" s="19"/>
      <c r="OMV1108" s="19"/>
      <c r="OMW1108" s="19"/>
      <c r="OMX1108" s="19"/>
      <c r="OMY1108" s="19"/>
      <c r="OMZ1108" s="19"/>
      <c r="ONA1108" s="19"/>
      <c r="ONB1108" s="19"/>
      <c r="ONC1108" s="19"/>
      <c r="OND1108" s="19"/>
      <c r="ONE1108" s="19"/>
      <c r="ONF1108" s="19"/>
      <c r="ONG1108" s="19"/>
      <c r="ONH1108" s="19"/>
      <c r="ONI1108" s="19"/>
      <c r="ONJ1108" s="19"/>
      <c r="ONK1108" s="19"/>
      <c r="ONL1108" s="19"/>
      <c r="ONM1108" s="19"/>
      <c r="ONN1108" s="19"/>
      <c r="ONO1108" s="19"/>
      <c r="ONP1108" s="19"/>
      <c r="ONQ1108" s="19"/>
      <c r="ONR1108" s="19"/>
      <c r="ONS1108" s="19"/>
      <c r="ONT1108" s="19"/>
      <c r="ONU1108" s="19"/>
      <c r="ONV1108" s="19"/>
      <c r="ONW1108" s="19"/>
      <c r="ONX1108" s="19"/>
      <c r="ONY1108" s="19"/>
      <c r="ONZ1108" s="19"/>
      <c r="OOA1108" s="19"/>
      <c r="OOB1108" s="19"/>
      <c r="OOC1108" s="19"/>
      <c r="OOD1108" s="19"/>
      <c r="OOE1108" s="19"/>
      <c r="OOF1108" s="19"/>
      <c r="OOG1108" s="19"/>
      <c r="OOH1108" s="19"/>
      <c r="OOI1108" s="19"/>
      <c r="OOJ1108" s="19"/>
      <c r="OOK1108" s="19"/>
      <c r="OOL1108" s="19"/>
      <c r="OOM1108" s="19"/>
      <c r="OON1108" s="19"/>
      <c r="OOO1108" s="19"/>
      <c r="OOP1108" s="19"/>
      <c r="OOQ1108" s="19"/>
      <c r="OOR1108" s="19"/>
      <c r="OOS1108" s="19"/>
      <c r="OOT1108" s="19"/>
      <c r="OOU1108" s="19"/>
      <c r="OOV1108" s="19"/>
      <c r="OOW1108" s="19"/>
      <c r="OOX1108" s="19"/>
      <c r="OOY1108" s="19"/>
      <c r="OOZ1108" s="19"/>
      <c r="OPA1108" s="19"/>
      <c r="OPB1108" s="19"/>
      <c r="OPC1108" s="19"/>
      <c r="OPD1108" s="19"/>
      <c r="OPE1108" s="19"/>
      <c r="OPF1108" s="19"/>
      <c r="OPG1108" s="19"/>
      <c r="OPH1108" s="19"/>
      <c r="OPI1108" s="19"/>
      <c r="OPJ1108" s="19"/>
      <c r="OPK1108" s="19"/>
      <c r="OPL1108" s="19"/>
      <c r="OPM1108" s="19"/>
      <c r="OPN1108" s="19"/>
      <c r="OPO1108" s="19"/>
      <c r="OPP1108" s="19"/>
      <c r="OPQ1108" s="19"/>
      <c r="OPR1108" s="19"/>
      <c r="OPS1108" s="19"/>
      <c r="OPT1108" s="19"/>
      <c r="OPU1108" s="19"/>
      <c r="OPV1108" s="19"/>
      <c r="OPW1108" s="19"/>
      <c r="OPX1108" s="19"/>
      <c r="OPY1108" s="19"/>
      <c r="OPZ1108" s="19"/>
      <c r="OQA1108" s="19"/>
      <c r="OQB1108" s="19"/>
      <c r="OQC1108" s="19"/>
      <c r="OQD1108" s="19"/>
      <c r="OQE1108" s="19"/>
      <c r="OQF1108" s="19"/>
      <c r="OQG1108" s="19"/>
      <c r="OQH1108" s="19"/>
      <c r="OQI1108" s="19"/>
      <c r="OQJ1108" s="19"/>
      <c r="OQK1108" s="19"/>
      <c r="OQL1108" s="19"/>
      <c r="OQM1108" s="19"/>
      <c r="OQN1108" s="19"/>
      <c r="OQO1108" s="19"/>
      <c r="OQP1108" s="19"/>
      <c r="OQQ1108" s="19"/>
      <c r="OQR1108" s="19"/>
      <c r="OQS1108" s="19"/>
      <c r="OQT1108" s="19"/>
      <c r="OQU1108" s="19"/>
      <c r="OQV1108" s="19"/>
      <c r="OQW1108" s="19"/>
      <c r="OQX1108" s="19"/>
      <c r="OQY1108" s="19"/>
      <c r="OQZ1108" s="19"/>
      <c r="ORA1108" s="19"/>
      <c r="ORB1108" s="19"/>
      <c r="ORC1108" s="19"/>
      <c r="ORD1108" s="19"/>
      <c r="ORE1108" s="19"/>
      <c r="ORF1108" s="19"/>
      <c r="ORG1108" s="19"/>
      <c r="ORH1108" s="19"/>
      <c r="ORI1108" s="19"/>
      <c r="ORJ1108" s="19"/>
      <c r="ORK1108" s="19"/>
      <c r="ORL1108" s="19"/>
      <c r="ORM1108" s="19"/>
      <c r="ORN1108" s="19"/>
      <c r="ORO1108" s="19"/>
      <c r="ORP1108" s="19"/>
      <c r="ORQ1108" s="19"/>
      <c r="ORR1108" s="19"/>
      <c r="ORS1108" s="19"/>
      <c r="ORT1108" s="19"/>
      <c r="ORU1108" s="19"/>
      <c r="ORV1108" s="19"/>
      <c r="ORW1108" s="19"/>
      <c r="ORX1108" s="19"/>
      <c r="ORY1108" s="19"/>
      <c r="ORZ1108" s="19"/>
      <c r="OSA1108" s="19"/>
      <c r="OSB1108" s="19"/>
      <c r="OSC1108" s="19"/>
      <c r="OSD1108" s="19"/>
      <c r="OSE1108" s="19"/>
      <c r="OSF1108" s="19"/>
      <c r="OSG1108" s="19"/>
      <c r="OSH1108" s="19"/>
      <c r="OSI1108" s="19"/>
      <c r="OSJ1108" s="19"/>
      <c r="OSK1108" s="19"/>
      <c r="OSL1108" s="19"/>
      <c r="OSM1108" s="19"/>
      <c r="OSN1108" s="19"/>
      <c r="OSO1108" s="19"/>
      <c r="OSP1108" s="19"/>
      <c r="OSQ1108" s="19"/>
      <c r="OSR1108" s="19"/>
      <c r="OSS1108" s="19"/>
      <c r="OST1108" s="19"/>
      <c r="OSU1108" s="19"/>
      <c r="OSV1108" s="19"/>
      <c r="OSW1108" s="19"/>
      <c r="OSX1108" s="19"/>
      <c r="OSY1108" s="19"/>
      <c r="OSZ1108" s="19"/>
      <c r="OTA1108" s="19"/>
      <c r="OTB1108" s="19"/>
      <c r="OTC1108" s="19"/>
      <c r="OTD1108" s="19"/>
      <c r="OTE1108" s="19"/>
      <c r="OTF1108" s="19"/>
      <c r="OTG1108" s="19"/>
      <c r="OTH1108" s="19"/>
      <c r="OTI1108" s="19"/>
      <c r="OTJ1108" s="19"/>
      <c r="OTK1108" s="19"/>
      <c r="OTL1108" s="19"/>
      <c r="OTM1108" s="19"/>
      <c r="OTN1108" s="19"/>
      <c r="OTO1108" s="19"/>
      <c r="OTP1108" s="19"/>
      <c r="OTQ1108" s="19"/>
      <c r="OTR1108" s="19"/>
      <c r="OTS1108" s="19"/>
      <c r="OTT1108" s="19"/>
      <c r="OTU1108" s="19"/>
      <c r="OTV1108" s="19"/>
      <c r="OTW1108" s="19"/>
      <c r="OTX1108" s="19"/>
      <c r="OTY1108" s="19"/>
      <c r="OTZ1108" s="19"/>
      <c r="OUA1108" s="19"/>
      <c r="OUB1108" s="19"/>
      <c r="OUC1108" s="19"/>
      <c r="OUD1108" s="19"/>
      <c r="OUE1108" s="19"/>
      <c r="OUF1108" s="19"/>
      <c r="OUG1108" s="19"/>
      <c r="OUH1108" s="19"/>
      <c r="OUI1108" s="19"/>
      <c r="OUJ1108" s="19"/>
      <c r="OUK1108" s="19"/>
      <c r="OUL1108" s="19"/>
      <c r="OUM1108" s="19"/>
      <c r="OUN1108" s="19"/>
      <c r="OUO1108" s="19"/>
      <c r="OUP1108" s="19"/>
      <c r="OUQ1108" s="19"/>
      <c r="OUR1108" s="19"/>
      <c r="OUS1108" s="19"/>
      <c r="OUT1108" s="19"/>
      <c r="OUU1108" s="19"/>
      <c r="OUV1108" s="19"/>
      <c r="OUW1108" s="19"/>
      <c r="OUX1108" s="19"/>
      <c r="OUY1108" s="19"/>
      <c r="OUZ1108" s="19"/>
      <c r="OVA1108" s="19"/>
      <c r="OVB1108" s="19"/>
      <c r="OVC1108" s="19"/>
      <c r="OVD1108" s="19"/>
      <c r="OVE1108" s="19"/>
      <c r="OVF1108" s="19"/>
      <c r="OVG1108" s="19"/>
      <c r="OVH1108" s="19"/>
      <c r="OVI1108" s="19"/>
      <c r="OVJ1108" s="19"/>
      <c r="OVK1108" s="19"/>
      <c r="OVL1108" s="19"/>
      <c r="OVM1108" s="19"/>
      <c r="OVN1108" s="19"/>
      <c r="OVO1108" s="19"/>
      <c r="OVP1108" s="19"/>
      <c r="OVQ1108" s="19"/>
      <c r="OVR1108" s="19"/>
      <c r="OVS1108" s="19"/>
      <c r="OVT1108" s="19"/>
      <c r="OVU1108" s="19"/>
      <c r="OVV1108" s="19"/>
      <c r="OVW1108" s="19"/>
      <c r="OVX1108" s="19"/>
      <c r="OVY1108" s="19"/>
      <c r="OVZ1108" s="19"/>
      <c r="OWA1108" s="19"/>
      <c r="OWB1108" s="19"/>
      <c r="OWC1108" s="19"/>
      <c r="OWD1108" s="19"/>
      <c r="OWE1108" s="19"/>
      <c r="OWF1108" s="19"/>
      <c r="OWG1108" s="19"/>
      <c r="OWH1108" s="19"/>
      <c r="OWI1108" s="19"/>
      <c r="OWJ1108" s="19"/>
      <c r="OWK1108" s="19"/>
      <c r="OWL1108" s="19"/>
      <c r="OWM1108" s="19"/>
      <c r="OWN1108" s="19"/>
      <c r="OWO1108" s="19"/>
      <c r="OWP1108" s="19"/>
      <c r="OWQ1108" s="19"/>
      <c r="OWR1108" s="19"/>
      <c r="OWS1108" s="19"/>
      <c r="OWT1108" s="19"/>
      <c r="OWU1108" s="19"/>
      <c r="OWV1108" s="19"/>
      <c r="OWW1108" s="19"/>
      <c r="OWX1108" s="19"/>
      <c r="OWY1108" s="19"/>
      <c r="OWZ1108" s="19"/>
      <c r="OXA1108" s="19"/>
      <c r="OXB1108" s="19"/>
      <c r="OXC1108" s="19"/>
      <c r="OXD1108" s="19"/>
      <c r="OXE1108" s="19"/>
      <c r="OXF1108" s="19"/>
      <c r="OXG1108" s="19"/>
      <c r="OXH1108" s="19"/>
      <c r="OXI1108" s="19"/>
      <c r="OXJ1108" s="19"/>
      <c r="OXK1108" s="19"/>
      <c r="OXL1108" s="19"/>
      <c r="OXM1108" s="19"/>
      <c r="OXN1108" s="19"/>
      <c r="OXO1108" s="19"/>
      <c r="OXP1108" s="19"/>
      <c r="OXQ1108" s="19"/>
      <c r="OXR1108" s="19"/>
      <c r="OXS1108" s="19"/>
      <c r="OXT1108" s="19"/>
      <c r="OXU1108" s="19"/>
      <c r="OXV1108" s="19"/>
      <c r="OXW1108" s="19"/>
      <c r="OXX1108" s="19"/>
      <c r="OXY1108" s="19"/>
      <c r="OXZ1108" s="19"/>
      <c r="OYA1108" s="19"/>
      <c r="OYB1108" s="19"/>
      <c r="OYC1108" s="19"/>
      <c r="OYD1108" s="19"/>
      <c r="OYE1108" s="19"/>
      <c r="OYF1108" s="19"/>
      <c r="OYG1108" s="19"/>
      <c r="OYH1108" s="19"/>
      <c r="OYI1108" s="19"/>
      <c r="OYJ1108" s="19"/>
      <c r="OYK1108" s="19"/>
      <c r="OYL1108" s="19"/>
      <c r="OYM1108" s="19"/>
      <c r="OYN1108" s="19"/>
      <c r="OYO1108" s="19"/>
      <c r="OYP1108" s="19"/>
      <c r="OYQ1108" s="19"/>
      <c r="OYR1108" s="19"/>
      <c r="OYS1108" s="19"/>
      <c r="OYT1108" s="19"/>
      <c r="OYU1108" s="19"/>
      <c r="OYV1108" s="19"/>
      <c r="OYW1108" s="19"/>
      <c r="OYX1108" s="19"/>
      <c r="OYY1108" s="19"/>
      <c r="OYZ1108" s="19"/>
      <c r="OZA1108" s="19"/>
      <c r="OZB1108" s="19"/>
      <c r="OZC1108" s="19"/>
      <c r="OZD1108" s="19"/>
      <c r="OZE1108" s="19"/>
      <c r="OZF1108" s="19"/>
      <c r="OZG1108" s="19"/>
      <c r="OZH1108" s="19"/>
      <c r="OZI1108" s="19"/>
      <c r="OZJ1108" s="19"/>
      <c r="OZK1108" s="19"/>
      <c r="OZL1108" s="19"/>
      <c r="OZM1108" s="19"/>
      <c r="OZN1108" s="19"/>
      <c r="OZO1108" s="19"/>
      <c r="OZP1108" s="19"/>
      <c r="OZQ1108" s="19"/>
      <c r="OZR1108" s="19"/>
      <c r="OZS1108" s="19"/>
      <c r="OZT1108" s="19"/>
      <c r="OZU1108" s="19"/>
      <c r="OZV1108" s="19"/>
      <c r="OZW1108" s="19"/>
      <c r="OZX1108" s="19"/>
      <c r="OZY1108" s="19"/>
      <c r="OZZ1108" s="19"/>
      <c r="PAA1108" s="19"/>
      <c r="PAB1108" s="19"/>
      <c r="PAC1108" s="19"/>
      <c r="PAD1108" s="19"/>
      <c r="PAE1108" s="19"/>
      <c r="PAF1108" s="19"/>
      <c r="PAG1108" s="19"/>
      <c r="PAH1108" s="19"/>
      <c r="PAI1108" s="19"/>
      <c r="PAJ1108" s="19"/>
      <c r="PAK1108" s="19"/>
      <c r="PAL1108" s="19"/>
      <c r="PAM1108" s="19"/>
      <c r="PAN1108" s="19"/>
      <c r="PAO1108" s="19"/>
      <c r="PAP1108" s="19"/>
      <c r="PAQ1108" s="19"/>
      <c r="PAR1108" s="19"/>
      <c r="PAS1108" s="19"/>
      <c r="PAT1108" s="19"/>
      <c r="PAU1108" s="19"/>
      <c r="PAV1108" s="19"/>
      <c r="PAW1108" s="19"/>
      <c r="PAX1108" s="19"/>
      <c r="PAY1108" s="19"/>
      <c r="PAZ1108" s="19"/>
      <c r="PBA1108" s="19"/>
      <c r="PBB1108" s="19"/>
      <c r="PBC1108" s="19"/>
      <c r="PBD1108" s="19"/>
      <c r="PBE1108" s="19"/>
      <c r="PBF1108" s="19"/>
      <c r="PBG1108" s="19"/>
      <c r="PBH1108" s="19"/>
      <c r="PBI1108" s="19"/>
      <c r="PBJ1108" s="19"/>
      <c r="PBK1108" s="19"/>
      <c r="PBL1108" s="19"/>
      <c r="PBM1108" s="19"/>
      <c r="PBN1108" s="19"/>
      <c r="PBO1108" s="19"/>
      <c r="PBP1108" s="19"/>
      <c r="PBQ1108" s="19"/>
      <c r="PBR1108" s="19"/>
      <c r="PBS1108" s="19"/>
      <c r="PBT1108" s="19"/>
      <c r="PBU1108" s="19"/>
      <c r="PBV1108" s="19"/>
      <c r="PBW1108" s="19"/>
      <c r="PBX1108" s="19"/>
      <c r="PBY1108" s="19"/>
      <c r="PBZ1108" s="19"/>
      <c r="PCA1108" s="19"/>
      <c r="PCB1108" s="19"/>
      <c r="PCC1108" s="19"/>
      <c r="PCD1108" s="19"/>
      <c r="PCE1108" s="19"/>
      <c r="PCF1108" s="19"/>
      <c r="PCG1108" s="19"/>
      <c r="PCH1108" s="19"/>
      <c r="PCI1108" s="19"/>
      <c r="PCJ1108" s="19"/>
      <c r="PCK1108" s="19"/>
      <c r="PCL1108" s="19"/>
      <c r="PCM1108" s="19"/>
      <c r="PCN1108" s="19"/>
      <c r="PCO1108" s="19"/>
      <c r="PCP1108" s="19"/>
      <c r="PCQ1108" s="19"/>
      <c r="PCR1108" s="19"/>
      <c r="PCS1108" s="19"/>
      <c r="PCT1108" s="19"/>
      <c r="PCU1108" s="19"/>
      <c r="PCV1108" s="19"/>
      <c r="PCW1108" s="19"/>
      <c r="PCX1108" s="19"/>
      <c r="PCY1108" s="19"/>
      <c r="PCZ1108" s="19"/>
      <c r="PDA1108" s="19"/>
      <c r="PDB1108" s="19"/>
      <c r="PDC1108" s="19"/>
      <c r="PDD1108" s="19"/>
      <c r="PDE1108" s="19"/>
      <c r="PDF1108" s="19"/>
      <c r="PDG1108" s="19"/>
      <c r="PDH1108" s="19"/>
      <c r="PDI1108" s="19"/>
      <c r="PDJ1108" s="19"/>
      <c r="PDK1108" s="19"/>
      <c r="PDL1108" s="19"/>
      <c r="PDM1108" s="19"/>
      <c r="PDN1108" s="19"/>
      <c r="PDO1108" s="19"/>
      <c r="PDP1108" s="19"/>
      <c r="PDQ1108" s="19"/>
      <c r="PDR1108" s="19"/>
      <c r="PDS1108" s="19"/>
      <c r="PDT1108" s="19"/>
      <c r="PDU1108" s="19"/>
      <c r="PDV1108" s="19"/>
      <c r="PDW1108" s="19"/>
      <c r="PDX1108" s="19"/>
      <c r="PDY1108" s="19"/>
      <c r="PDZ1108" s="19"/>
      <c r="PEA1108" s="19"/>
      <c r="PEB1108" s="19"/>
      <c r="PEC1108" s="19"/>
      <c r="PED1108" s="19"/>
      <c r="PEE1108" s="19"/>
      <c r="PEF1108" s="19"/>
      <c r="PEG1108" s="19"/>
      <c r="PEH1108" s="19"/>
      <c r="PEI1108" s="19"/>
      <c r="PEJ1108" s="19"/>
      <c r="PEK1108" s="19"/>
      <c r="PEL1108" s="19"/>
      <c r="PEM1108" s="19"/>
      <c r="PEN1108" s="19"/>
      <c r="PEO1108" s="19"/>
      <c r="PEP1108" s="19"/>
      <c r="PEQ1108" s="19"/>
      <c r="PER1108" s="19"/>
      <c r="PES1108" s="19"/>
      <c r="PET1108" s="19"/>
      <c r="PEU1108" s="19"/>
      <c r="PEV1108" s="19"/>
      <c r="PEW1108" s="19"/>
      <c r="PEX1108" s="19"/>
      <c r="PEY1108" s="19"/>
      <c r="PEZ1108" s="19"/>
      <c r="PFA1108" s="19"/>
      <c r="PFB1108" s="19"/>
      <c r="PFC1108" s="19"/>
      <c r="PFD1108" s="19"/>
      <c r="PFE1108" s="19"/>
      <c r="PFF1108" s="19"/>
      <c r="PFG1108" s="19"/>
      <c r="PFH1108" s="19"/>
      <c r="PFI1108" s="19"/>
      <c r="PFJ1108" s="19"/>
      <c r="PFK1108" s="19"/>
      <c r="PFL1108" s="19"/>
      <c r="PFM1108" s="19"/>
      <c r="PFN1108" s="19"/>
      <c r="PFO1108" s="19"/>
      <c r="PFP1108" s="19"/>
      <c r="PFQ1108" s="19"/>
      <c r="PFR1108" s="19"/>
      <c r="PFS1108" s="19"/>
      <c r="PFT1108" s="19"/>
      <c r="PFU1108" s="19"/>
      <c r="PFV1108" s="19"/>
      <c r="PFW1108" s="19"/>
      <c r="PFX1108" s="19"/>
      <c r="PFY1108" s="19"/>
      <c r="PFZ1108" s="19"/>
      <c r="PGA1108" s="19"/>
      <c r="PGB1108" s="19"/>
      <c r="PGC1108" s="19"/>
      <c r="PGD1108" s="19"/>
      <c r="PGE1108" s="19"/>
      <c r="PGF1108" s="19"/>
      <c r="PGG1108" s="19"/>
      <c r="PGH1108" s="19"/>
      <c r="PGI1108" s="19"/>
      <c r="PGJ1108" s="19"/>
      <c r="PGK1108" s="19"/>
      <c r="PGL1108" s="19"/>
      <c r="PGM1108" s="19"/>
      <c r="PGN1108" s="19"/>
      <c r="PGO1108" s="19"/>
      <c r="PGP1108" s="19"/>
      <c r="PGQ1108" s="19"/>
      <c r="PGR1108" s="19"/>
      <c r="PGS1108" s="19"/>
      <c r="PGT1108" s="19"/>
      <c r="PGU1108" s="19"/>
      <c r="PGV1108" s="19"/>
      <c r="PGW1108" s="19"/>
      <c r="PGX1108" s="19"/>
      <c r="PGY1108" s="19"/>
      <c r="PGZ1108" s="19"/>
      <c r="PHA1108" s="19"/>
      <c r="PHB1108" s="19"/>
      <c r="PHC1108" s="19"/>
      <c r="PHD1108" s="19"/>
      <c r="PHE1108" s="19"/>
      <c r="PHF1108" s="19"/>
      <c r="PHG1108" s="19"/>
      <c r="PHH1108" s="19"/>
      <c r="PHI1108" s="19"/>
      <c r="PHJ1108" s="19"/>
      <c r="PHK1108" s="19"/>
      <c r="PHL1108" s="19"/>
      <c r="PHM1108" s="19"/>
      <c r="PHN1108" s="19"/>
      <c r="PHO1108" s="19"/>
      <c r="PHP1108" s="19"/>
      <c r="PHQ1108" s="19"/>
      <c r="PHR1108" s="19"/>
      <c r="PHS1108" s="19"/>
      <c r="PHT1108" s="19"/>
      <c r="PHU1108" s="19"/>
      <c r="PHV1108" s="19"/>
      <c r="PHW1108" s="19"/>
      <c r="PHX1108" s="19"/>
      <c r="PHY1108" s="19"/>
      <c r="PHZ1108" s="19"/>
      <c r="PIA1108" s="19"/>
      <c r="PIB1108" s="19"/>
      <c r="PIC1108" s="19"/>
      <c r="PID1108" s="19"/>
      <c r="PIE1108" s="19"/>
      <c r="PIF1108" s="19"/>
      <c r="PIG1108" s="19"/>
      <c r="PIH1108" s="19"/>
      <c r="PII1108" s="19"/>
      <c r="PIJ1108" s="19"/>
      <c r="PIK1108" s="19"/>
      <c r="PIL1108" s="19"/>
      <c r="PIM1108" s="19"/>
      <c r="PIN1108" s="19"/>
      <c r="PIO1108" s="19"/>
      <c r="PIP1108" s="19"/>
      <c r="PIQ1108" s="19"/>
      <c r="PIR1108" s="19"/>
      <c r="PIS1108" s="19"/>
      <c r="PIT1108" s="19"/>
      <c r="PIU1108" s="19"/>
      <c r="PIV1108" s="19"/>
      <c r="PIW1108" s="19"/>
      <c r="PIX1108" s="19"/>
      <c r="PIY1108" s="19"/>
      <c r="PIZ1108" s="19"/>
      <c r="PJA1108" s="19"/>
      <c r="PJB1108" s="19"/>
      <c r="PJC1108" s="19"/>
      <c r="PJD1108" s="19"/>
      <c r="PJE1108" s="19"/>
      <c r="PJF1108" s="19"/>
      <c r="PJG1108" s="19"/>
      <c r="PJH1108" s="19"/>
      <c r="PJI1108" s="19"/>
      <c r="PJJ1108" s="19"/>
      <c r="PJK1108" s="19"/>
      <c r="PJL1108" s="19"/>
      <c r="PJM1108" s="19"/>
      <c r="PJN1108" s="19"/>
      <c r="PJO1108" s="19"/>
      <c r="PJP1108" s="19"/>
      <c r="PJQ1108" s="19"/>
      <c r="PJR1108" s="19"/>
      <c r="PJS1108" s="19"/>
      <c r="PJT1108" s="19"/>
      <c r="PJU1108" s="19"/>
      <c r="PJV1108" s="19"/>
      <c r="PJW1108" s="19"/>
      <c r="PJX1108" s="19"/>
      <c r="PJY1108" s="19"/>
      <c r="PJZ1108" s="19"/>
      <c r="PKA1108" s="19"/>
      <c r="PKB1108" s="19"/>
      <c r="PKC1108" s="19"/>
      <c r="PKD1108" s="19"/>
      <c r="PKE1108" s="19"/>
      <c r="PKF1108" s="19"/>
      <c r="PKG1108" s="19"/>
      <c r="PKH1108" s="19"/>
      <c r="PKI1108" s="19"/>
      <c r="PKJ1108" s="19"/>
      <c r="PKK1108" s="19"/>
      <c r="PKL1108" s="19"/>
      <c r="PKM1108" s="19"/>
      <c r="PKN1108" s="19"/>
      <c r="PKO1108" s="19"/>
      <c r="PKP1108" s="19"/>
      <c r="PKQ1108" s="19"/>
      <c r="PKR1108" s="19"/>
      <c r="PKS1108" s="19"/>
      <c r="PKT1108" s="19"/>
      <c r="PKU1108" s="19"/>
      <c r="PKV1108" s="19"/>
      <c r="PKW1108" s="19"/>
      <c r="PKX1108" s="19"/>
      <c r="PKY1108" s="19"/>
      <c r="PKZ1108" s="19"/>
      <c r="PLA1108" s="19"/>
      <c r="PLB1108" s="19"/>
      <c r="PLC1108" s="19"/>
      <c r="PLD1108" s="19"/>
      <c r="PLE1108" s="19"/>
      <c r="PLF1108" s="19"/>
      <c r="PLG1108" s="19"/>
      <c r="PLH1108" s="19"/>
      <c r="PLI1108" s="19"/>
      <c r="PLJ1108" s="19"/>
      <c r="PLK1108" s="19"/>
      <c r="PLL1108" s="19"/>
      <c r="PLM1108" s="19"/>
      <c r="PLN1108" s="19"/>
      <c r="PLO1108" s="19"/>
      <c r="PLP1108" s="19"/>
      <c r="PLQ1108" s="19"/>
      <c r="PLR1108" s="19"/>
      <c r="PLS1108" s="19"/>
      <c r="PLT1108" s="19"/>
      <c r="PLU1108" s="19"/>
      <c r="PLV1108" s="19"/>
      <c r="PLW1108" s="19"/>
      <c r="PLX1108" s="19"/>
      <c r="PLY1108" s="19"/>
      <c r="PLZ1108" s="19"/>
      <c r="PMA1108" s="19"/>
      <c r="PMB1108" s="19"/>
      <c r="PMC1108" s="19"/>
      <c r="PMD1108" s="19"/>
      <c r="PME1108" s="19"/>
      <c r="PMF1108" s="19"/>
      <c r="PMG1108" s="19"/>
      <c r="PMH1108" s="19"/>
      <c r="PMI1108" s="19"/>
      <c r="PMJ1108" s="19"/>
      <c r="PMK1108" s="19"/>
      <c r="PML1108" s="19"/>
      <c r="PMM1108" s="19"/>
      <c r="PMN1108" s="19"/>
      <c r="PMO1108" s="19"/>
      <c r="PMP1108" s="19"/>
      <c r="PMQ1108" s="19"/>
      <c r="PMR1108" s="19"/>
      <c r="PMS1108" s="19"/>
      <c r="PMT1108" s="19"/>
      <c r="PMU1108" s="19"/>
      <c r="PMV1108" s="19"/>
      <c r="PMW1108" s="19"/>
      <c r="PMX1108" s="19"/>
      <c r="PMY1108" s="19"/>
      <c r="PMZ1108" s="19"/>
      <c r="PNA1108" s="19"/>
      <c r="PNB1108" s="19"/>
      <c r="PNC1108" s="19"/>
      <c r="PND1108" s="19"/>
      <c r="PNE1108" s="19"/>
      <c r="PNF1108" s="19"/>
      <c r="PNG1108" s="19"/>
      <c r="PNH1108" s="19"/>
      <c r="PNI1108" s="19"/>
      <c r="PNJ1108" s="19"/>
      <c r="PNK1108" s="19"/>
      <c r="PNL1108" s="19"/>
      <c r="PNM1108" s="19"/>
      <c r="PNN1108" s="19"/>
      <c r="PNO1108" s="19"/>
      <c r="PNP1108" s="19"/>
      <c r="PNQ1108" s="19"/>
      <c r="PNR1108" s="19"/>
      <c r="PNS1108" s="19"/>
      <c r="PNT1108" s="19"/>
      <c r="PNU1108" s="19"/>
      <c r="PNV1108" s="19"/>
      <c r="PNW1108" s="19"/>
      <c r="PNX1108" s="19"/>
      <c r="PNY1108" s="19"/>
      <c r="PNZ1108" s="19"/>
      <c r="POA1108" s="19"/>
      <c r="POB1108" s="19"/>
      <c r="POC1108" s="19"/>
      <c r="POD1108" s="19"/>
      <c r="POE1108" s="19"/>
      <c r="POF1108" s="19"/>
      <c r="POG1108" s="19"/>
      <c r="POH1108" s="19"/>
      <c r="POI1108" s="19"/>
      <c r="POJ1108" s="19"/>
      <c r="POK1108" s="19"/>
      <c r="POL1108" s="19"/>
      <c r="POM1108" s="19"/>
      <c r="PON1108" s="19"/>
      <c r="POO1108" s="19"/>
      <c r="POP1108" s="19"/>
      <c r="POQ1108" s="19"/>
      <c r="POR1108" s="19"/>
      <c r="POS1108" s="19"/>
      <c r="POT1108" s="19"/>
      <c r="POU1108" s="19"/>
      <c r="POV1108" s="19"/>
      <c r="POW1108" s="19"/>
      <c r="POX1108" s="19"/>
      <c r="POY1108" s="19"/>
      <c r="POZ1108" s="19"/>
      <c r="PPA1108" s="19"/>
      <c r="PPB1108" s="19"/>
      <c r="PPC1108" s="19"/>
      <c r="PPD1108" s="19"/>
      <c r="PPE1108" s="19"/>
      <c r="PPF1108" s="19"/>
      <c r="PPG1108" s="19"/>
      <c r="PPH1108" s="19"/>
      <c r="PPI1108" s="19"/>
      <c r="PPJ1108" s="19"/>
      <c r="PPK1108" s="19"/>
      <c r="PPL1108" s="19"/>
      <c r="PPM1108" s="19"/>
      <c r="PPN1108" s="19"/>
      <c r="PPO1108" s="19"/>
      <c r="PPP1108" s="19"/>
      <c r="PPQ1108" s="19"/>
      <c r="PPR1108" s="19"/>
      <c r="PPS1108" s="19"/>
      <c r="PPT1108" s="19"/>
      <c r="PPU1108" s="19"/>
      <c r="PPV1108" s="19"/>
      <c r="PPW1108" s="19"/>
      <c r="PPX1108" s="19"/>
      <c r="PPY1108" s="19"/>
      <c r="PPZ1108" s="19"/>
      <c r="PQA1108" s="19"/>
      <c r="PQB1108" s="19"/>
      <c r="PQC1108" s="19"/>
      <c r="PQD1108" s="19"/>
      <c r="PQE1108" s="19"/>
      <c r="PQF1108" s="19"/>
      <c r="PQG1108" s="19"/>
      <c r="PQH1108" s="19"/>
      <c r="PQI1108" s="19"/>
      <c r="PQJ1108" s="19"/>
      <c r="PQK1108" s="19"/>
      <c r="PQL1108" s="19"/>
      <c r="PQM1108" s="19"/>
      <c r="PQN1108" s="19"/>
      <c r="PQO1108" s="19"/>
      <c r="PQP1108" s="19"/>
      <c r="PQQ1108" s="19"/>
      <c r="PQR1108" s="19"/>
      <c r="PQS1108" s="19"/>
      <c r="PQT1108" s="19"/>
      <c r="PQU1108" s="19"/>
      <c r="PQV1108" s="19"/>
      <c r="PQW1108" s="19"/>
      <c r="PQX1108" s="19"/>
      <c r="PQY1108" s="19"/>
      <c r="PQZ1108" s="19"/>
      <c r="PRA1108" s="19"/>
      <c r="PRB1108" s="19"/>
      <c r="PRC1108" s="19"/>
      <c r="PRD1108" s="19"/>
      <c r="PRE1108" s="19"/>
      <c r="PRF1108" s="19"/>
      <c r="PRG1108" s="19"/>
      <c r="PRH1108" s="19"/>
      <c r="PRI1108" s="19"/>
      <c r="PRJ1108" s="19"/>
      <c r="PRK1108" s="19"/>
      <c r="PRL1108" s="19"/>
      <c r="PRM1108" s="19"/>
      <c r="PRN1108" s="19"/>
      <c r="PRO1108" s="19"/>
      <c r="PRP1108" s="19"/>
      <c r="PRQ1108" s="19"/>
      <c r="PRR1108" s="19"/>
      <c r="PRS1108" s="19"/>
      <c r="PRT1108" s="19"/>
      <c r="PRU1108" s="19"/>
      <c r="PRV1108" s="19"/>
      <c r="PRW1108" s="19"/>
      <c r="PRX1108" s="19"/>
      <c r="PRY1108" s="19"/>
      <c r="PRZ1108" s="19"/>
      <c r="PSA1108" s="19"/>
      <c r="PSB1108" s="19"/>
      <c r="PSC1108" s="19"/>
      <c r="PSD1108" s="19"/>
      <c r="PSE1108" s="19"/>
      <c r="PSF1108" s="19"/>
      <c r="PSG1108" s="19"/>
      <c r="PSH1108" s="19"/>
      <c r="PSI1108" s="19"/>
      <c r="PSJ1108" s="19"/>
      <c r="PSK1108" s="19"/>
      <c r="PSL1108" s="19"/>
      <c r="PSM1108" s="19"/>
      <c r="PSN1108" s="19"/>
      <c r="PSO1108" s="19"/>
      <c r="PSP1108" s="19"/>
      <c r="PSQ1108" s="19"/>
      <c r="PSR1108" s="19"/>
      <c r="PSS1108" s="19"/>
      <c r="PST1108" s="19"/>
      <c r="PSU1108" s="19"/>
      <c r="PSV1108" s="19"/>
      <c r="PSW1108" s="19"/>
      <c r="PSX1108" s="19"/>
      <c r="PSY1108" s="19"/>
      <c r="PSZ1108" s="19"/>
      <c r="PTA1108" s="19"/>
      <c r="PTB1108" s="19"/>
      <c r="PTC1108" s="19"/>
      <c r="PTD1108" s="19"/>
      <c r="PTE1108" s="19"/>
      <c r="PTF1108" s="19"/>
      <c r="PTG1108" s="19"/>
      <c r="PTH1108" s="19"/>
      <c r="PTI1108" s="19"/>
      <c r="PTJ1108" s="19"/>
      <c r="PTK1108" s="19"/>
      <c r="PTL1108" s="19"/>
      <c r="PTM1108" s="19"/>
      <c r="PTN1108" s="19"/>
      <c r="PTO1108" s="19"/>
      <c r="PTP1108" s="19"/>
      <c r="PTQ1108" s="19"/>
      <c r="PTR1108" s="19"/>
      <c r="PTS1108" s="19"/>
      <c r="PTT1108" s="19"/>
      <c r="PTU1108" s="19"/>
      <c r="PTV1108" s="19"/>
      <c r="PTW1108" s="19"/>
      <c r="PTX1108" s="19"/>
      <c r="PTY1108" s="19"/>
      <c r="PTZ1108" s="19"/>
      <c r="PUA1108" s="19"/>
      <c r="PUB1108" s="19"/>
      <c r="PUC1108" s="19"/>
      <c r="PUD1108" s="19"/>
      <c r="PUE1108" s="19"/>
      <c r="PUF1108" s="19"/>
      <c r="PUG1108" s="19"/>
      <c r="PUH1108" s="19"/>
      <c r="PUI1108" s="19"/>
      <c r="PUJ1108" s="19"/>
      <c r="PUK1108" s="19"/>
      <c r="PUL1108" s="19"/>
      <c r="PUM1108" s="19"/>
      <c r="PUN1108" s="19"/>
      <c r="PUO1108" s="19"/>
      <c r="PUP1108" s="19"/>
      <c r="PUQ1108" s="19"/>
      <c r="PUR1108" s="19"/>
      <c r="PUS1108" s="19"/>
      <c r="PUT1108" s="19"/>
      <c r="PUU1108" s="19"/>
      <c r="PUV1108" s="19"/>
      <c r="PUW1108" s="19"/>
      <c r="PUX1108" s="19"/>
      <c r="PUY1108" s="19"/>
      <c r="PUZ1108" s="19"/>
      <c r="PVA1108" s="19"/>
      <c r="PVB1108" s="19"/>
      <c r="PVC1108" s="19"/>
      <c r="PVD1108" s="19"/>
      <c r="PVE1108" s="19"/>
      <c r="PVF1108" s="19"/>
      <c r="PVG1108" s="19"/>
      <c r="PVH1108" s="19"/>
      <c r="PVI1108" s="19"/>
      <c r="PVJ1108" s="19"/>
      <c r="PVK1108" s="19"/>
      <c r="PVL1108" s="19"/>
      <c r="PVM1108" s="19"/>
      <c r="PVN1108" s="19"/>
      <c r="PVO1108" s="19"/>
      <c r="PVP1108" s="19"/>
      <c r="PVQ1108" s="19"/>
      <c r="PVR1108" s="19"/>
      <c r="PVS1108" s="19"/>
      <c r="PVT1108" s="19"/>
      <c r="PVU1108" s="19"/>
      <c r="PVV1108" s="19"/>
      <c r="PVW1108" s="19"/>
      <c r="PVX1108" s="19"/>
      <c r="PVY1108" s="19"/>
      <c r="PVZ1108" s="19"/>
      <c r="PWA1108" s="19"/>
      <c r="PWB1108" s="19"/>
      <c r="PWC1108" s="19"/>
      <c r="PWD1108" s="19"/>
      <c r="PWE1108" s="19"/>
      <c r="PWF1108" s="19"/>
      <c r="PWG1108" s="19"/>
      <c r="PWH1108" s="19"/>
      <c r="PWI1108" s="19"/>
      <c r="PWJ1108" s="19"/>
      <c r="PWK1108" s="19"/>
      <c r="PWL1108" s="19"/>
      <c r="PWM1108" s="19"/>
      <c r="PWN1108" s="19"/>
      <c r="PWO1108" s="19"/>
      <c r="PWP1108" s="19"/>
      <c r="PWQ1108" s="19"/>
      <c r="PWR1108" s="19"/>
      <c r="PWS1108" s="19"/>
      <c r="PWT1108" s="19"/>
      <c r="PWU1108" s="19"/>
      <c r="PWV1108" s="19"/>
      <c r="PWW1108" s="19"/>
      <c r="PWX1108" s="19"/>
      <c r="PWY1108" s="19"/>
      <c r="PWZ1108" s="19"/>
      <c r="PXA1108" s="19"/>
      <c r="PXB1108" s="19"/>
      <c r="PXC1108" s="19"/>
      <c r="PXD1108" s="19"/>
      <c r="PXE1108" s="19"/>
      <c r="PXF1108" s="19"/>
      <c r="PXG1108" s="19"/>
      <c r="PXH1108" s="19"/>
      <c r="PXI1108" s="19"/>
      <c r="PXJ1108" s="19"/>
      <c r="PXK1108" s="19"/>
      <c r="PXL1108" s="19"/>
      <c r="PXM1108" s="19"/>
      <c r="PXN1108" s="19"/>
      <c r="PXO1108" s="19"/>
      <c r="PXP1108" s="19"/>
      <c r="PXQ1108" s="19"/>
      <c r="PXR1108" s="19"/>
      <c r="PXS1108" s="19"/>
      <c r="PXT1108" s="19"/>
      <c r="PXU1108" s="19"/>
      <c r="PXV1108" s="19"/>
      <c r="PXW1108" s="19"/>
      <c r="PXX1108" s="19"/>
      <c r="PXY1108" s="19"/>
      <c r="PXZ1108" s="19"/>
      <c r="PYA1108" s="19"/>
      <c r="PYB1108" s="19"/>
      <c r="PYC1108" s="19"/>
      <c r="PYD1108" s="19"/>
      <c r="PYE1108" s="19"/>
      <c r="PYF1108" s="19"/>
      <c r="PYG1108" s="19"/>
      <c r="PYH1108" s="19"/>
      <c r="PYI1108" s="19"/>
      <c r="PYJ1108" s="19"/>
      <c r="PYK1108" s="19"/>
      <c r="PYL1108" s="19"/>
      <c r="PYM1108" s="19"/>
      <c r="PYN1108" s="19"/>
      <c r="PYO1108" s="19"/>
      <c r="PYP1108" s="19"/>
      <c r="PYQ1108" s="19"/>
      <c r="PYR1108" s="19"/>
      <c r="PYS1108" s="19"/>
      <c r="PYT1108" s="19"/>
      <c r="PYU1108" s="19"/>
      <c r="PYV1108" s="19"/>
      <c r="PYW1108" s="19"/>
      <c r="PYX1108" s="19"/>
      <c r="PYY1108" s="19"/>
      <c r="PYZ1108" s="19"/>
      <c r="PZA1108" s="19"/>
      <c r="PZB1108" s="19"/>
      <c r="PZC1108" s="19"/>
      <c r="PZD1108" s="19"/>
      <c r="PZE1108" s="19"/>
      <c r="PZF1108" s="19"/>
      <c r="PZG1108" s="19"/>
      <c r="PZH1108" s="19"/>
      <c r="PZI1108" s="19"/>
      <c r="PZJ1108" s="19"/>
      <c r="PZK1108" s="19"/>
      <c r="PZL1108" s="19"/>
      <c r="PZM1108" s="19"/>
      <c r="PZN1108" s="19"/>
      <c r="PZO1108" s="19"/>
      <c r="PZP1108" s="19"/>
      <c r="PZQ1108" s="19"/>
      <c r="PZR1108" s="19"/>
      <c r="PZS1108" s="19"/>
      <c r="PZT1108" s="19"/>
      <c r="PZU1108" s="19"/>
      <c r="PZV1108" s="19"/>
      <c r="PZW1108" s="19"/>
      <c r="PZX1108" s="19"/>
      <c r="PZY1108" s="19"/>
      <c r="PZZ1108" s="19"/>
      <c r="QAA1108" s="19"/>
      <c r="QAB1108" s="19"/>
      <c r="QAC1108" s="19"/>
      <c r="QAD1108" s="19"/>
      <c r="QAE1108" s="19"/>
      <c r="QAF1108" s="19"/>
      <c r="QAG1108" s="19"/>
      <c r="QAH1108" s="19"/>
      <c r="QAI1108" s="19"/>
      <c r="QAJ1108" s="19"/>
      <c r="QAK1108" s="19"/>
      <c r="QAL1108" s="19"/>
      <c r="QAM1108" s="19"/>
      <c r="QAN1108" s="19"/>
      <c r="QAO1108" s="19"/>
      <c r="QAP1108" s="19"/>
      <c r="QAQ1108" s="19"/>
      <c r="QAR1108" s="19"/>
      <c r="QAS1108" s="19"/>
      <c r="QAT1108" s="19"/>
      <c r="QAU1108" s="19"/>
      <c r="QAV1108" s="19"/>
      <c r="QAW1108" s="19"/>
      <c r="QAX1108" s="19"/>
      <c r="QAY1108" s="19"/>
      <c r="QAZ1108" s="19"/>
      <c r="QBA1108" s="19"/>
      <c r="QBB1108" s="19"/>
      <c r="QBC1108" s="19"/>
      <c r="QBD1108" s="19"/>
      <c r="QBE1108" s="19"/>
      <c r="QBF1108" s="19"/>
      <c r="QBG1108" s="19"/>
      <c r="QBH1108" s="19"/>
      <c r="QBI1108" s="19"/>
      <c r="QBJ1108" s="19"/>
      <c r="QBK1108" s="19"/>
      <c r="QBL1108" s="19"/>
      <c r="QBM1108" s="19"/>
      <c r="QBN1108" s="19"/>
      <c r="QBO1108" s="19"/>
      <c r="QBP1108" s="19"/>
      <c r="QBQ1108" s="19"/>
      <c r="QBR1108" s="19"/>
      <c r="QBS1108" s="19"/>
      <c r="QBT1108" s="19"/>
      <c r="QBU1108" s="19"/>
      <c r="QBV1108" s="19"/>
      <c r="QBW1108" s="19"/>
      <c r="QBX1108" s="19"/>
      <c r="QBY1108" s="19"/>
      <c r="QBZ1108" s="19"/>
      <c r="QCA1108" s="19"/>
      <c r="QCB1108" s="19"/>
      <c r="QCC1108" s="19"/>
      <c r="QCD1108" s="19"/>
      <c r="QCE1108" s="19"/>
      <c r="QCF1108" s="19"/>
      <c r="QCG1108" s="19"/>
      <c r="QCH1108" s="19"/>
      <c r="QCI1108" s="19"/>
      <c r="QCJ1108" s="19"/>
      <c r="QCK1108" s="19"/>
      <c r="QCL1108" s="19"/>
      <c r="QCM1108" s="19"/>
      <c r="QCN1108" s="19"/>
      <c r="QCO1108" s="19"/>
      <c r="QCP1108" s="19"/>
      <c r="QCQ1108" s="19"/>
      <c r="QCR1108" s="19"/>
      <c r="QCS1108" s="19"/>
      <c r="QCT1108" s="19"/>
      <c r="QCU1108" s="19"/>
      <c r="QCV1108" s="19"/>
      <c r="QCW1108" s="19"/>
      <c r="QCX1108" s="19"/>
      <c r="QCY1108" s="19"/>
      <c r="QCZ1108" s="19"/>
      <c r="QDA1108" s="19"/>
      <c r="QDB1108" s="19"/>
      <c r="QDC1108" s="19"/>
      <c r="QDD1108" s="19"/>
      <c r="QDE1108" s="19"/>
      <c r="QDF1108" s="19"/>
      <c r="QDG1108" s="19"/>
      <c r="QDH1108" s="19"/>
      <c r="QDI1108" s="19"/>
      <c r="QDJ1108" s="19"/>
      <c r="QDK1108" s="19"/>
      <c r="QDL1108" s="19"/>
      <c r="QDM1108" s="19"/>
      <c r="QDN1108" s="19"/>
      <c r="QDO1108" s="19"/>
      <c r="QDP1108" s="19"/>
      <c r="QDQ1108" s="19"/>
      <c r="QDR1108" s="19"/>
      <c r="QDS1108" s="19"/>
      <c r="QDT1108" s="19"/>
      <c r="QDU1108" s="19"/>
      <c r="QDV1108" s="19"/>
      <c r="QDW1108" s="19"/>
      <c r="QDX1108" s="19"/>
      <c r="QDY1108" s="19"/>
      <c r="QDZ1108" s="19"/>
      <c r="QEA1108" s="19"/>
      <c r="QEB1108" s="19"/>
      <c r="QEC1108" s="19"/>
      <c r="QED1108" s="19"/>
      <c r="QEE1108" s="19"/>
      <c r="QEF1108" s="19"/>
      <c r="QEG1108" s="19"/>
      <c r="QEH1108" s="19"/>
      <c r="QEI1108" s="19"/>
      <c r="QEJ1108" s="19"/>
      <c r="QEK1108" s="19"/>
      <c r="QEL1108" s="19"/>
      <c r="QEM1108" s="19"/>
      <c r="QEN1108" s="19"/>
      <c r="QEO1108" s="19"/>
      <c r="QEP1108" s="19"/>
      <c r="QEQ1108" s="19"/>
      <c r="QER1108" s="19"/>
      <c r="QES1108" s="19"/>
      <c r="QET1108" s="19"/>
      <c r="QEU1108" s="19"/>
      <c r="QEV1108" s="19"/>
      <c r="QEW1108" s="19"/>
      <c r="QEX1108" s="19"/>
      <c r="QEY1108" s="19"/>
      <c r="QEZ1108" s="19"/>
      <c r="QFA1108" s="19"/>
      <c r="QFB1108" s="19"/>
      <c r="QFC1108" s="19"/>
      <c r="QFD1108" s="19"/>
      <c r="QFE1108" s="19"/>
      <c r="QFF1108" s="19"/>
      <c r="QFG1108" s="19"/>
      <c r="QFH1108" s="19"/>
      <c r="QFI1108" s="19"/>
      <c r="QFJ1108" s="19"/>
      <c r="QFK1108" s="19"/>
      <c r="QFL1108" s="19"/>
      <c r="QFM1108" s="19"/>
      <c r="QFN1108" s="19"/>
      <c r="QFO1108" s="19"/>
      <c r="QFP1108" s="19"/>
      <c r="QFQ1108" s="19"/>
      <c r="QFR1108" s="19"/>
      <c r="QFS1108" s="19"/>
      <c r="QFT1108" s="19"/>
      <c r="QFU1108" s="19"/>
      <c r="QFV1108" s="19"/>
      <c r="QFW1108" s="19"/>
      <c r="QFX1108" s="19"/>
      <c r="QFY1108" s="19"/>
      <c r="QFZ1108" s="19"/>
      <c r="QGA1108" s="19"/>
      <c r="QGB1108" s="19"/>
      <c r="QGC1108" s="19"/>
      <c r="QGD1108" s="19"/>
      <c r="QGE1108" s="19"/>
      <c r="QGF1108" s="19"/>
      <c r="QGG1108" s="19"/>
      <c r="QGH1108" s="19"/>
      <c r="QGI1108" s="19"/>
      <c r="QGJ1108" s="19"/>
      <c r="QGK1108" s="19"/>
      <c r="QGL1108" s="19"/>
      <c r="QGM1108" s="19"/>
      <c r="QGN1108" s="19"/>
      <c r="QGO1108" s="19"/>
      <c r="QGP1108" s="19"/>
      <c r="QGQ1108" s="19"/>
      <c r="QGR1108" s="19"/>
      <c r="QGS1108" s="19"/>
      <c r="QGT1108" s="19"/>
      <c r="QGU1108" s="19"/>
      <c r="QGV1108" s="19"/>
      <c r="QGW1108" s="19"/>
      <c r="QGX1108" s="19"/>
      <c r="QGY1108" s="19"/>
      <c r="QGZ1108" s="19"/>
      <c r="QHA1108" s="19"/>
      <c r="QHB1108" s="19"/>
      <c r="QHC1108" s="19"/>
      <c r="QHD1108" s="19"/>
      <c r="QHE1108" s="19"/>
      <c r="QHF1108" s="19"/>
      <c r="QHG1108" s="19"/>
      <c r="QHH1108" s="19"/>
      <c r="QHI1108" s="19"/>
      <c r="QHJ1108" s="19"/>
      <c r="QHK1108" s="19"/>
      <c r="QHL1108" s="19"/>
      <c r="QHM1108" s="19"/>
      <c r="QHN1108" s="19"/>
      <c r="QHO1108" s="19"/>
      <c r="QHP1108" s="19"/>
      <c r="QHQ1108" s="19"/>
      <c r="QHR1108" s="19"/>
      <c r="QHS1108" s="19"/>
      <c r="QHT1108" s="19"/>
      <c r="QHU1108" s="19"/>
      <c r="QHV1108" s="19"/>
      <c r="QHW1108" s="19"/>
      <c r="QHX1108" s="19"/>
      <c r="QHY1108" s="19"/>
      <c r="QHZ1108" s="19"/>
      <c r="QIA1108" s="19"/>
      <c r="QIB1108" s="19"/>
      <c r="QIC1108" s="19"/>
      <c r="QID1108" s="19"/>
      <c r="QIE1108" s="19"/>
      <c r="QIF1108" s="19"/>
      <c r="QIG1108" s="19"/>
      <c r="QIH1108" s="19"/>
      <c r="QII1108" s="19"/>
      <c r="QIJ1108" s="19"/>
      <c r="QIK1108" s="19"/>
      <c r="QIL1108" s="19"/>
      <c r="QIM1108" s="19"/>
      <c r="QIN1108" s="19"/>
      <c r="QIO1108" s="19"/>
      <c r="QIP1108" s="19"/>
      <c r="QIQ1108" s="19"/>
      <c r="QIR1108" s="19"/>
      <c r="QIS1108" s="19"/>
      <c r="QIT1108" s="19"/>
      <c r="QIU1108" s="19"/>
      <c r="QIV1108" s="19"/>
      <c r="QIW1108" s="19"/>
      <c r="QIX1108" s="19"/>
      <c r="QIY1108" s="19"/>
      <c r="QIZ1108" s="19"/>
      <c r="QJA1108" s="19"/>
      <c r="QJB1108" s="19"/>
      <c r="QJC1108" s="19"/>
      <c r="QJD1108" s="19"/>
      <c r="QJE1108" s="19"/>
      <c r="QJF1108" s="19"/>
      <c r="QJG1108" s="19"/>
      <c r="QJH1108" s="19"/>
      <c r="QJI1108" s="19"/>
      <c r="QJJ1108" s="19"/>
      <c r="QJK1108" s="19"/>
      <c r="QJL1108" s="19"/>
      <c r="QJM1108" s="19"/>
      <c r="QJN1108" s="19"/>
      <c r="QJO1108" s="19"/>
      <c r="QJP1108" s="19"/>
      <c r="QJQ1108" s="19"/>
      <c r="QJR1108" s="19"/>
      <c r="QJS1108" s="19"/>
      <c r="QJT1108" s="19"/>
      <c r="QJU1108" s="19"/>
      <c r="QJV1108" s="19"/>
      <c r="QJW1108" s="19"/>
      <c r="QJX1108" s="19"/>
      <c r="QJY1108" s="19"/>
      <c r="QJZ1108" s="19"/>
      <c r="QKA1108" s="19"/>
      <c r="QKB1108" s="19"/>
      <c r="QKC1108" s="19"/>
      <c r="QKD1108" s="19"/>
      <c r="QKE1108" s="19"/>
      <c r="QKF1108" s="19"/>
      <c r="QKG1108" s="19"/>
      <c r="QKH1108" s="19"/>
      <c r="QKI1108" s="19"/>
      <c r="QKJ1108" s="19"/>
      <c r="QKK1108" s="19"/>
      <c r="QKL1108" s="19"/>
      <c r="QKM1108" s="19"/>
      <c r="QKN1108" s="19"/>
      <c r="QKO1108" s="19"/>
      <c r="QKP1108" s="19"/>
      <c r="QKQ1108" s="19"/>
      <c r="QKR1108" s="19"/>
      <c r="QKS1108" s="19"/>
      <c r="QKT1108" s="19"/>
      <c r="QKU1108" s="19"/>
      <c r="QKV1108" s="19"/>
      <c r="QKW1108" s="19"/>
      <c r="QKX1108" s="19"/>
      <c r="QKY1108" s="19"/>
      <c r="QKZ1108" s="19"/>
      <c r="QLA1108" s="19"/>
      <c r="QLB1108" s="19"/>
      <c r="QLC1108" s="19"/>
      <c r="QLD1108" s="19"/>
      <c r="QLE1108" s="19"/>
      <c r="QLF1108" s="19"/>
      <c r="QLG1108" s="19"/>
      <c r="QLH1108" s="19"/>
      <c r="QLI1108" s="19"/>
      <c r="QLJ1108" s="19"/>
      <c r="QLK1108" s="19"/>
      <c r="QLL1108" s="19"/>
      <c r="QLM1108" s="19"/>
      <c r="QLN1108" s="19"/>
      <c r="QLO1108" s="19"/>
      <c r="QLP1108" s="19"/>
      <c r="QLQ1108" s="19"/>
      <c r="QLR1108" s="19"/>
      <c r="QLS1108" s="19"/>
      <c r="QLT1108" s="19"/>
      <c r="QLU1108" s="19"/>
      <c r="QLV1108" s="19"/>
      <c r="QLW1108" s="19"/>
      <c r="QLX1108" s="19"/>
      <c r="QLY1108" s="19"/>
      <c r="QLZ1108" s="19"/>
      <c r="QMA1108" s="19"/>
      <c r="QMB1108" s="19"/>
      <c r="QMC1108" s="19"/>
      <c r="QMD1108" s="19"/>
      <c r="QME1108" s="19"/>
      <c r="QMF1108" s="19"/>
      <c r="QMG1108" s="19"/>
      <c r="QMH1108" s="19"/>
      <c r="QMI1108" s="19"/>
      <c r="QMJ1108" s="19"/>
      <c r="QMK1108" s="19"/>
      <c r="QML1108" s="19"/>
      <c r="QMM1108" s="19"/>
      <c r="QMN1108" s="19"/>
      <c r="QMO1108" s="19"/>
      <c r="QMP1108" s="19"/>
      <c r="QMQ1108" s="19"/>
      <c r="QMR1108" s="19"/>
      <c r="QMS1108" s="19"/>
      <c r="QMT1108" s="19"/>
      <c r="QMU1108" s="19"/>
      <c r="QMV1108" s="19"/>
      <c r="QMW1108" s="19"/>
      <c r="QMX1108" s="19"/>
      <c r="QMY1108" s="19"/>
      <c r="QMZ1108" s="19"/>
      <c r="QNA1108" s="19"/>
      <c r="QNB1108" s="19"/>
      <c r="QNC1108" s="19"/>
      <c r="QND1108" s="19"/>
      <c r="QNE1108" s="19"/>
      <c r="QNF1108" s="19"/>
      <c r="QNG1108" s="19"/>
      <c r="QNH1108" s="19"/>
      <c r="QNI1108" s="19"/>
      <c r="QNJ1108" s="19"/>
      <c r="QNK1108" s="19"/>
      <c r="QNL1108" s="19"/>
      <c r="QNM1108" s="19"/>
      <c r="QNN1108" s="19"/>
      <c r="QNO1108" s="19"/>
      <c r="QNP1108" s="19"/>
      <c r="QNQ1108" s="19"/>
      <c r="QNR1108" s="19"/>
      <c r="QNS1108" s="19"/>
      <c r="QNT1108" s="19"/>
      <c r="QNU1108" s="19"/>
      <c r="QNV1108" s="19"/>
      <c r="QNW1108" s="19"/>
      <c r="QNX1108" s="19"/>
      <c r="QNY1108" s="19"/>
      <c r="QNZ1108" s="19"/>
      <c r="QOA1108" s="19"/>
      <c r="QOB1108" s="19"/>
      <c r="QOC1108" s="19"/>
      <c r="QOD1108" s="19"/>
      <c r="QOE1108" s="19"/>
      <c r="QOF1108" s="19"/>
      <c r="QOG1108" s="19"/>
      <c r="QOH1108" s="19"/>
      <c r="QOI1108" s="19"/>
      <c r="QOJ1108" s="19"/>
      <c r="QOK1108" s="19"/>
      <c r="QOL1108" s="19"/>
      <c r="QOM1108" s="19"/>
      <c r="QON1108" s="19"/>
      <c r="QOO1108" s="19"/>
      <c r="QOP1108" s="19"/>
      <c r="QOQ1108" s="19"/>
      <c r="QOR1108" s="19"/>
      <c r="QOS1108" s="19"/>
      <c r="QOT1108" s="19"/>
      <c r="QOU1108" s="19"/>
      <c r="QOV1108" s="19"/>
      <c r="QOW1108" s="19"/>
      <c r="QOX1108" s="19"/>
      <c r="QOY1108" s="19"/>
      <c r="QOZ1108" s="19"/>
      <c r="QPA1108" s="19"/>
      <c r="QPB1108" s="19"/>
      <c r="QPC1108" s="19"/>
      <c r="QPD1108" s="19"/>
      <c r="QPE1108" s="19"/>
      <c r="QPF1108" s="19"/>
      <c r="QPG1108" s="19"/>
      <c r="QPH1108" s="19"/>
      <c r="QPI1108" s="19"/>
      <c r="QPJ1108" s="19"/>
      <c r="QPK1108" s="19"/>
      <c r="QPL1108" s="19"/>
      <c r="QPM1108" s="19"/>
      <c r="QPN1108" s="19"/>
      <c r="QPO1108" s="19"/>
      <c r="QPP1108" s="19"/>
      <c r="QPQ1108" s="19"/>
      <c r="QPR1108" s="19"/>
      <c r="QPS1108" s="19"/>
      <c r="QPT1108" s="19"/>
      <c r="QPU1108" s="19"/>
      <c r="QPV1108" s="19"/>
      <c r="QPW1108" s="19"/>
      <c r="QPX1108" s="19"/>
      <c r="QPY1108" s="19"/>
      <c r="QPZ1108" s="19"/>
      <c r="QQA1108" s="19"/>
      <c r="QQB1108" s="19"/>
      <c r="QQC1108" s="19"/>
      <c r="QQD1108" s="19"/>
      <c r="QQE1108" s="19"/>
      <c r="QQF1108" s="19"/>
      <c r="QQG1108" s="19"/>
      <c r="QQH1108" s="19"/>
      <c r="QQI1108" s="19"/>
      <c r="QQJ1108" s="19"/>
      <c r="QQK1108" s="19"/>
      <c r="QQL1108" s="19"/>
      <c r="QQM1108" s="19"/>
      <c r="QQN1108" s="19"/>
      <c r="QQO1108" s="19"/>
      <c r="QQP1108" s="19"/>
      <c r="QQQ1108" s="19"/>
      <c r="QQR1108" s="19"/>
      <c r="QQS1108" s="19"/>
      <c r="QQT1108" s="19"/>
      <c r="QQU1108" s="19"/>
      <c r="QQV1108" s="19"/>
      <c r="QQW1108" s="19"/>
      <c r="QQX1108" s="19"/>
      <c r="QQY1108" s="19"/>
      <c r="QQZ1108" s="19"/>
      <c r="QRA1108" s="19"/>
      <c r="QRB1108" s="19"/>
      <c r="QRC1108" s="19"/>
      <c r="QRD1108" s="19"/>
      <c r="QRE1108" s="19"/>
      <c r="QRF1108" s="19"/>
      <c r="QRG1108" s="19"/>
      <c r="QRH1108" s="19"/>
      <c r="QRI1108" s="19"/>
      <c r="QRJ1108" s="19"/>
      <c r="QRK1108" s="19"/>
      <c r="QRL1108" s="19"/>
      <c r="QRM1108" s="19"/>
      <c r="QRN1108" s="19"/>
      <c r="QRO1108" s="19"/>
      <c r="QRP1108" s="19"/>
      <c r="QRQ1108" s="19"/>
      <c r="QRR1108" s="19"/>
      <c r="QRS1108" s="19"/>
      <c r="QRT1108" s="19"/>
      <c r="QRU1108" s="19"/>
      <c r="QRV1108" s="19"/>
      <c r="QRW1108" s="19"/>
      <c r="QRX1108" s="19"/>
      <c r="QRY1108" s="19"/>
      <c r="QRZ1108" s="19"/>
      <c r="QSA1108" s="19"/>
      <c r="QSB1108" s="19"/>
      <c r="QSC1108" s="19"/>
      <c r="QSD1108" s="19"/>
      <c r="QSE1108" s="19"/>
      <c r="QSF1108" s="19"/>
      <c r="QSG1108" s="19"/>
      <c r="QSH1108" s="19"/>
      <c r="QSI1108" s="19"/>
      <c r="QSJ1108" s="19"/>
      <c r="QSK1108" s="19"/>
      <c r="QSL1108" s="19"/>
      <c r="QSM1108" s="19"/>
      <c r="QSN1108" s="19"/>
      <c r="QSO1108" s="19"/>
      <c r="QSP1108" s="19"/>
      <c r="QSQ1108" s="19"/>
      <c r="QSR1108" s="19"/>
      <c r="QSS1108" s="19"/>
      <c r="QST1108" s="19"/>
      <c r="QSU1108" s="19"/>
      <c r="QSV1108" s="19"/>
      <c r="QSW1108" s="19"/>
      <c r="QSX1108" s="19"/>
      <c r="QSY1108" s="19"/>
      <c r="QSZ1108" s="19"/>
      <c r="QTA1108" s="19"/>
      <c r="QTB1108" s="19"/>
      <c r="QTC1108" s="19"/>
      <c r="QTD1108" s="19"/>
      <c r="QTE1108" s="19"/>
      <c r="QTF1108" s="19"/>
      <c r="QTG1108" s="19"/>
      <c r="QTH1108" s="19"/>
      <c r="QTI1108" s="19"/>
      <c r="QTJ1108" s="19"/>
      <c r="QTK1108" s="19"/>
      <c r="QTL1108" s="19"/>
      <c r="QTM1108" s="19"/>
      <c r="QTN1108" s="19"/>
      <c r="QTO1108" s="19"/>
      <c r="QTP1108" s="19"/>
      <c r="QTQ1108" s="19"/>
      <c r="QTR1108" s="19"/>
      <c r="QTS1108" s="19"/>
      <c r="QTT1108" s="19"/>
      <c r="QTU1108" s="19"/>
      <c r="QTV1108" s="19"/>
      <c r="QTW1108" s="19"/>
      <c r="QTX1108" s="19"/>
      <c r="QTY1108" s="19"/>
      <c r="QTZ1108" s="19"/>
      <c r="QUA1108" s="19"/>
      <c r="QUB1108" s="19"/>
      <c r="QUC1108" s="19"/>
      <c r="QUD1108" s="19"/>
      <c r="QUE1108" s="19"/>
      <c r="QUF1108" s="19"/>
      <c r="QUG1108" s="19"/>
      <c r="QUH1108" s="19"/>
      <c r="QUI1108" s="19"/>
      <c r="QUJ1108" s="19"/>
      <c r="QUK1108" s="19"/>
      <c r="QUL1108" s="19"/>
      <c r="QUM1108" s="19"/>
      <c r="QUN1108" s="19"/>
      <c r="QUO1108" s="19"/>
      <c r="QUP1108" s="19"/>
      <c r="QUQ1108" s="19"/>
      <c r="QUR1108" s="19"/>
      <c r="QUS1108" s="19"/>
      <c r="QUT1108" s="19"/>
      <c r="QUU1108" s="19"/>
      <c r="QUV1108" s="19"/>
      <c r="QUW1108" s="19"/>
      <c r="QUX1108" s="19"/>
      <c r="QUY1108" s="19"/>
      <c r="QUZ1108" s="19"/>
      <c r="QVA1108" s="19"/>
      <c r="QVB1108" s="19"/>
      <c r="QVC1108" s="19"/>
      <c r="QVD1108" s="19"/>
      <c r="QVE1108" s="19"/>
      <c r="QVF1108" s="19"/>
      <c r="QVG1108" s="19"/>
      <c r="QVH1108" s="19"/>
      <c r="QVI1108" s="19"/>
      <c r="QVJ1108" s="19"/>
      <c r="QVK1108" s="19"/>
      <c r="QVL1108" s="19"/>
      <c r="QVM1108" s="19"/>
      <c r="QVN1108" s="19"/>
      <c r="QVO1108" s="19"/>
      <c r="QVP1108" s="19"/>
      <c r="QVQ1108" s="19"/>
      <c r="QVR1108" s="19"/>
      <c r="QVS1108" s="19"/>
      <c r="QVT1108" s="19"/>
      <c r="QVU1108" s="19"/>
      <c r="QVV1108" s="19"/>
      <c r="QVW1108" s="19"/>
      <c r="QVX1108" s="19"/>
      <c r="QVY1108" s="19"/>
      <c r="QVZ1108" s="19"/>
      <c r="QWA1108" s="19"/>
      <c r="QWB1108" s="19"/>
      <c r="QWC1108" s="19"/>
      <c r="QWD1108" s="19"/>
      <c r="QWE1108" s="19"/>
      <c r="QWF1108" s="19"/>
      <c r="QWG1108" s="19"/>
      <c r="QWH1108" s="19"/>
      <c r="QWI1108" s="19"/>
      <c r="QWJ1108" s="19"/>
      <c r="QWK1108" s="19"/>
      <c r="QWL1108" s="19"/>
      <c r="QWM1108" s="19"/>
      <c r="QWN1108" s="19"/>
      <c r="QWO1108" s="19"/>
      <c r="QWP1108" s="19"/>
      <c r="QWQ1108" s="19"/>
      <c r="QWR1108" s="19"/>
      <c r="QWS1108" s="19"/>
      <c r="QWT1108" s="19"/>
      <c r="QWU1108" s="19"/>
      <c r="QWV1108" s="19"/>
      <c r="QWW1108" s="19"/>
      <c r="QWX1108" s="19"/>
      <c r="QWY1108" s="19"/>
      <c r="QWZ1108" s="19"/>
      <c r="QXA1108" s="19"/>
      <c r="QXB1108" s="19"/>
      <c r="QXC1108" s="19"/>
      <c r="QXD1108" s="19"/>
      <c r="QXE1108" s="19"/>
      <c r="QXF1108" s="19"/>
      <c r="QXG1108" s="19"/>
      <c r="QXH1108" s="19"/>
      <c r="QXI1108" s="19"/>
      <c r="QXJ1108" s="19"/>
      <c r="QXK1108" s="19"/>
      <c r="QXL1108" s="19"/>
      <c r="QXM1108" s="19"/>
      <c r="QXN1108" s="19"/>
      <c r="QXO1108" s="19"/>
      <c r="QXP1108" s="19"/>
      <c r="QXQ1108" s="19"/>
      <c r="QXR1108" s="19"/>
      <c r="QXS1108" s="19"/>
      <c r="QXT1108" s="19"/>
      <c r="QXU1108" s="19"/>
      <c r="QXV1108" s="19"/>
      <c r="QXW1108" s="19"/>
      <c r="QXX1108" s="19"/>
      <c r="QXY1108" s="19"/>
      <c r="QXZ1108" s="19"/>
      <c r="QYA1108" s="19"/>
      <c r="QYB1108" s="19"/>
      <c r="QYC1108" s="19"/>
      <c r="QYD1108" s="19"/>
      <c r="QYE1108" s="19"/>
      <c r="QYF1108" s="19"/>
      <c r="QYG1108" s="19"/>
      <c r="QYH1108" s="19"/>
      <c r="QYI1108" s="19"/>
      <c r="QYJ1108" s="19"/>
      <c r="QYK1108" s="19"/>
      <c r="QYL1108" s="19"/>
      <c r="QYM1108" s="19"/>
      <c r="QYN1108" s="19"/>
      <c r="QYO1108" s="19"/>
      <c r="QYP1108" s="19"/>
      <c r="QYQ1108" s="19"/>
      <c r="QYR1108" s="19"/>
      <c r="QYS1108" s="19"/>
      <c r="QYT1108" s="19"/>
      <c r="QYU1108" s="19"/>
      <c r="QYV1108" s="19"/>
      <c r="QYW1108" s="19"/>
      <c r="QYX1108" s="19"/>
      <c r="QYY1108" s="19"/>
      <c r="QYZ1108" s="19"/>
      <c r="QZA1108" s="19"/>
      <c r="QZB1108" s="19"/>
      <c r="QZC1108" s="19"/>
      <c r="QZD1108" s="19"/>
      <c r="QZE1108" s="19"/>
      <c r="QZF1108" s="19"/>
      <c r="QZG1108" s="19"/>
      <c r="QZH1108" s="19"/>
      <c r="QZI1108" s="19"/>
      <c r="QZJ1108" s="19"/>
      <c r="QZK1108" s="19"/>
      <c r="QZL1108" s="19"/>
      <c r="QZM1108" s="19"/>
      <c r="QZN1108" s="19"/>
      <c r="QZO1108" s="19"/>
      <c r="QZP1108" s="19"/>
      <c r="QZQ1108" s="19"/>
      <c r="QZR1108" s="19"/>
      <c r="QZS1108" s="19"/>
      <c r="QZT1108" s="19"/>
      <c r="QZU1108" s="19"/>
      <c r="QZV1108" s="19"/>
      <c r="QZW1108" s="19"/>
      <c r="QZX1108" s="19"/>
      <c r="QZY1108" s="19"/>
      <c r="QZZ1108" s="19"/>
      <c r="RAA1108" s="19"/>
      <c r="RAB1108" s="19"/>
      <c r="RAC1108" s="19"/>
      <c r="RAD1108" s="19"/>
      <c r="RAE1108" s="19"/>
      <c r="RAF1108" s="19"/>
      <c r="RAG1108" s="19"/>
      <c r="RAH1108" s="19"/>
      <c r="RAI1108" s="19"/>
      <c r="RAJ1108" s="19"/>
      <c r="RAK1108" s="19"/>
      <c r="RAL1108" s="19"/>
      <c r="RAM1108" s="19"/>
      <c r="RAN1108" s="19"/>
      <c r="RAO1108" s="19"/>
      <c r="RAP1108" s="19"/>
      <c r="RAQ1108" s="19"/>
      <c r="RAR1108" s="19"/>
      <c r="RAS1108" s="19"/>
      <c r="RAT1108" s="19"/>
      <c r="RAU1108" s="19"/>
      <c r="RAV1108" s="19"/>
      <c r="RAW1108" s="19"/>
      <c r="RAX1108" s="19"/>
      <c r="RAY1108" s="19"/>
      <c r="RAZ1108" s="19"/>
      <c r="RBA1108" s="19"/>
      <c r="RBB1108" s="19"/>
      <c r="RBC1108" s="19"/>
      <c r="RBD1108" s="19"/>
      <c r="RBE1108" s="19"/>
      <c r="RBF1108" s="19"/>
      <c r="RBG1108" s="19"/>
      <c r="RBH1108" s="19"/>
      <c r="RBI1108" s="19"/>
      <c r="RBJ1108" s="19"/>
      <c r="RBK1108" s="19"/>
      <c r="RBL1108" s="19"/>
      <c r="RBM1108" s="19"/>
      <c r="RBN1108" s="19"/>
      <c r="RBO1108" s="19"/>
      <c r="RBP1108" s="19"/>
      <c r="RBQ1108" s="19"/>
      <c r="RBR1108" s="19"/>
      <c r="RBS1108" s="19"/>
      <c r="RBT1108" s="19"/>
      <c r="RBU1108" s="19"/>
      <c r="RBV1108" s="19"/>
      <c r="RBW1108" s="19"/>
      <c r="RBX1108" s="19"/>
      <c r="RBY1108" s="19"/>
      <c r="RBZ1108" s="19"/>
      <c r="RCA1108" s="19"/>
      <c r="RCB1108" s="19"/>
      <c r="RCC1108" s="19"/>
      <c r="RCD1108" s="19"/>
      <c r="RCE1108" s="19"/>
      <c r="RCF1108" s="19"/>
      <c r="RCG1108" s="19"/>
      <c r="RCH1108" s="19"/>
      <c r="RCI1108" s="19"/>
      <c r="RCJ1108" s="19"/>
      <c r="RCK1108" s="19"/>
      <c r="RCL1108" s="19"/>
      <c r="RCM1108" s="19"/>
      <c r="RCN1108" s="19"/>
      <c r="RCO1108" s="19"/>
      <c r="RCP1108" s="19"/>
      <c r="RCQ1108" s="19"/>
      <c r="RCR1108" s="19"/>
      <c r="RCS1108" s="19"/>
      <c r="RCT1108" s="19"/>
      <c r="RCU1108" s="19"/>
      <c r="RCV1108" s="19"/>
      <c r="RCW1108" s="19"/>
      <c r="RCX1108" s="19"/>
      <c r="RCY1108" s="19"/>
      <c r="RCZ1108" s="19"/>
      <c r="RDA1108" s="19"/>
      <c r="RDB1108" s="19"/>
      <c r="RDC1108" s="19"/>
      <c r="RDD1108" s="19"/>
      <c r="RDE1108" s="19"/>
      <c r="RDF1108" s="19"/>
      <c r="RDG1108" s="19"/>
      <c r="RDH1108" s="19"/>
      <c r="RDI1108" s="19"/>
      <c r="RDJ1108" s="19"/>
      <c r="RDK1108" s="19"/>
      <c r="RDL1108" s="19"/>
      <c r="RDM1108" s="19"/>
      <c r="RDN1108" s="19"/>
      <c r="RDO1108" s="19"/>
      <c r="RDP1108" s="19"/>
      <c r="RDQ1108" s="19"/>
      <c r="RDR1108" s="19"/>
      <c r="RDS1108" s="19"/>
      <c r="RDT1108" s="19"/>
      <c r="RDU1108" s="19"/>
      <c r="RDV1108" s="19"/>
      <c r="RDW1108" s="19"/>
      <c r="RDX1108" s="19"/>
      <c r="RDY1108" s="19"/>
      <c r="RDZ1108" s="19"/>
      <c r="REA1108" s="19"/>
      <c r="REB1108" s="19"/>
      <c r="REC1108" s="19"/>
      <c r="RED1108" s="19"/>
      <c r="REE1108" s="19"/>
      <c r="REF1108" s="19"/>
      <c r="REG1108" s="19"/>
      <c r="REH1108" s="19"/>
      <c r="REI1108" s="19"/>
      <c r="REJ1108" s="19"/>
      <c r="REK1108" s="19"/>
      <c r="REL1108" s="19"/>
      <c r="REM1108" s="19"/>
      <c r="REN1108" s="19"/>
      <c r="REO1108" s="19"/>
      <c r="REP1108" s="19"/>
      <c r="REQ1108" s="19"/>
      <c r="RER1108" s="19"/>
      <c r="RES1108" s="19"/>
      <c r="RET1108" s="19"/>
      <c r="REU1108" s="19"/>
      <c r="REV1108" s="19"/>
      <c r="REW1108" s="19"/>
      <c r="REX1108" s="19"/>
      <c r="REY1108" s="19"/>
      <c r="REZ1108" s="19"/>
      <c r="RFA1108" s="19"/>
      <c r="RFB1108" s="19"/>
      <c r="RFC1108" s="19"/>
      <c r="RFD1108" s="19"/>
      <c r="RFE1108" s="19"/>
      <c r="RFF1108" s="19"/>
      <c r="RFG1108" s="19"/>
      <c r="RFH1108" s="19"/>
      <c r="RFI1108" s="19"/>
      <c r="RFJ1108" s="19"/>
      <c r="RFK1108" s="19"/>
      <c r="RFL1108" s="19"/>
      <c r="RFM1108" s="19"/>
      <c r="RFN1108" s="19"/>
      <c r="RFO1108" s="19"/>
      <c r="RFP1108" s="19"/>
      <c r="RFQ1108" s="19"/>
      <c r="RFR1108" s="19"/>
      <c r="RFS1108" s="19"/>
      <c r="RFT1108" s="19"/>
      <c r="RFU1108" s="19"/>
      <c r="RFV1108" s="19"/>
      <c r="RFW1108" s="19"/>
      <c r="RFX1108" s="19"/>
      <c r="RFY1108" s="19"/>
      <c r="RFZ1108" s="19"/>
      <c r="RGA1108" s="19"/>
      <c r="RGB1108" s="19"/>
      <c r="RGC1108" s="19"/>
      <c r="RGD1108" s="19"/>
      <c r="RGE1108" s="19"/>
      <c r="RGF1108" s="19"/>
      <c r="RGG1108" s="19"/>
      <c r="RGH1108" s="19"/>
      <c r="RGI1108" s="19"/>
      <c r="RGJ1108" s="19"/>
      <c r="RGK1108" s="19"/>
      <c r="RGL1108" s="19"/>
      <c r="RGM1108" s="19"/>
      <c r="RGN1108" s="19"/>
      <c r="RGO1108" s="19"/>
      <c r="RGP1108" s="19"/>
      <c r="RGQ1108" s="19"/>
      <c r="RGR1108" s="19"/>
      <c r="RGS1108" s="19"/>
      <c r="RGT1108" s="19"/>
      <c r="RGU1108" s="19"/>
      <c r="RGV1108" s="19"/>
      <c r="RGW1108" s="19"/>
      <c r="RGX1108" s="19"/>
      <c r="RGY1108" s="19"/>
      <c r="RGZ1108" s="19"/>
      <c r="RHA1108" s="19"/>
      <c r="RHB1108" s="19"/>
      <c r="RHC1108" s="19"/>
      <c r="RHD1108" s="19"/>
      <c r="RHE1108" s="19"/>
      <c r="RHF1108" s="19"/>
      <c r="RHG1108" s="19"/>
      <c r="RHH1108" s="19"/>
      <c r="RHI1108" s="19"/>
      <c r="RHJ1108" s="19"/>
      <c r="RHK1108" s="19"/>
      <c r="RHL1108" s="19"/>
      <c r="RHM1108" s="19"/>
      <c r="RHN1108" s="19"/>
      <c r="RHO1108" s="19"/>
      <c r="RHP1108" s="19"/>
      <c r="RHQ1108" s="19"/>
      <c r="RHR1108" s="19"/>
      <c r="RHS1108" s="19"/>
      <c r="RHT1108" s="19"/>
      <c r="RHU1108" s="19"/>
      <c r="RHV1108" s="19"/>
      <c r="RHW1108" s="19"/>
      <c r="RHX1108" s="19"/>
      <c r="RHY1108" s="19"/>
      <c r="RHZ1108" s="19"/>
      <c r="RIA1108" s="19"/>
      <c r="RIB1108" s="19"/>
      <c r="RIC1108" s="19"/>
      <c r="RID1108" s="19"/>
      <c r="RIE1108" s="19"/>
      <c r="RIF1108" s="19"/>
      <c r="RIG1108" s="19"/>
      <c r="RIH1108" s="19"/>
      <c r="RII1108" s="19"/>
      <c r="RIJ1108" s="19"/>
      <c r="RIK1108" s="19"/>
      <c r="RIL1108" s="19"/>
      <c r="RIM1108" s="19"/>
      <c r="RIN1108" s="19"/>
      <c r="RIO1108" s="19"/>
      <c r="RIP1108" s="19"/>
      <c r="RIQ1108" s="19"/>
      <c r="RIR1108" s="19"/>
      <c r="RIS1108" s="19"/>
      <c r="RIT1108" s="19"/>
      <c r="RIU1108" s="19"/>
      <c r="RIV1108" s="19"/>
      <c r="RIW1108" s="19"/>
      <c r="RIX1108" s="19"/>
      <c r="RIY1108" s="19"/>
      <c r="RIZ1108" s="19"/>
      <c r="RJA1108" s="19"/>
      <c r="RJB1108" s="19"/>
      <c r="RJC1108" s="19"/>
      <c r="RJD1108" s="19"/>
      <c r="RJE1108" s="19"/>
      <c r="RJF1108" s="19"/>
      <c r="RJG1108" s="19"/>
      <c r="RJH1108" s="19"/>
      <c r="RJI1108" s="19"/>
      <c r="RJJ1108" s="19"/>
      <c r="RJK1108" s="19"/>
      <c r="RJL1108" s="19"/>
      <c r="RJM1108" s="19"/>
      <c r="RJN1108" s="19"/>
      <c r="RJO1108" s="19"/>
      <c r="RJP1108" s="19"/>
      <c r="RJQ1108" s="19"/>
      <c r="RJR1108" s="19"/>
      <c r="RJS1108" s="19"/>
      <c r="RJT1108" s="19"/>
      <c r="RJU1108" s="19"/>
      <c r="RJV1108" s="19"/>
      <c r="RJW1108" s="19"/>
      <c r="RJX1108" s="19"/>
      <c r="RJY1108" s="19"/>
      <c r="RJZ1108" s="19"/>
      <c r="RKA1108" s="19"/>
      <c r="RKB1108" s="19"/>
      <c r="RKC1108" s="19"/>
      <c r="RKD1108" s="19"/>
      <c r="RKE1108" s="19"/>
      <c r="RKF1108" s="19"/>
      <c r="RKG1108" s="19"/>
      <c r="RKH1108" s="19"/>
      <c r="RKI1108" s="19"/>
      <c r="RKJ1108" s="19"/>
      <c r="RKK1108" s="19"/>
      <c r="RKL1108" s="19"/>
      <c r="RKM1108" s="19"/>
      <c r="RKN1108" s="19"/>
      <c r="RKO1108" s="19"/>
      <c r="RKP1108" s="19"/>
      <c r="RKQ1108" s="19"/>
      <c r="RKR1108" s="19"/>
      <c r="RKS1108" s="19"/>
      <c r="RKT1108" s="19"/>
      <c r="RKU1108" s="19"/>
      <c r="RKV1108" s="19"/>
      <c r="RKW1108" s="19"/>
      <c r="RKX1108" s="19"/>
      <c r="RKY1108" s="19"/>
      <c r="RKZ1108" s="19"/>
      <c r="RLA1108" s="19"/>
      <c r="RLB1108" s="19"/>
      <c r="RLC1108" s="19"/>
      <c r="RLD1108" s="19"/>
      <c r="RLE1108" s="19"/>
      <c r="RLF1108" s="19"/>
      <c r="RLG1108" s="19"/>
      <c r="RLH1108" s="19"/>
      <c r="RLI1108" s="19"/>
      <c r="RLJ1108" s="19"/>
      <c r="RLK1108" s="19"/>
      <c r="RLL1108" s="19"/>
      <c r="RLM1108" s="19"/>
      <c r="RLN1108" s="19"/>
      <c r="RLO1108" s="19"/>
      <c r="RLP1108" s="19"/>
      <c r="RLQ1108" s="19"/>
      <c r="RLR1108" s="19"/>
      <c r="RLS1108" s="19"/>
      <c r="RLT1108" s="19"/>
      <c r="RLU1108" s="19"/>
      <c r="RLV1108" s="19"/>
      <c r="RLW1108" s="19"/>
      <c r="RLX1108" s="19"/>
      <c r="RLY1108" s="19"/>
      <c r="RLZ1108" s="19"/>
      <c r="RMA1108" s="19"/>
      <c r="RMB1108" s="19"/>
      <c r="RMC1108" s="19"/>
      <c r="RMD1108" s="19"/>
      <c r="RME1108" s="19"/>
      <c r="RMF1108" s="19"/>
      <c r="RMG1108" s="19"/>
      <c r="RMH1108" s="19"/>
      <c r="RMI1108" s="19"/>
      <c r="RMJ1108" s="19"/>
      <c r="RMK1108" s="19"/>
      <c r="RML1108" s="19"/>
      <c r="RMM1108" s="19"/>
      <c r="RMN1108" s="19"/>
      <c r="RMO1108" s="19"/>
      <c r="RMP1108" s="19"/>
      <c r="RMQ1108" s="19"/>
      <c r="RMR1108" s="19"/>
      <c r="RMS1108" s="19"/>
      <c r="RMT1108" s="19"/>
      <c r="RMU1108" s="19"/>
      <c r="RMV1108" s="19"/>
      <c r="RMW1108" s="19"/>
      <c r="RMX1108" s="19"/>
      <c r="RMY1108" s="19"/>
      <c r="RMZ1108" s="19"/>
      <c r="RNA1108" s="19"/>
      <c r="RNB1108" s="19"/>
      <c r="RNC1108" s="19"/>
      <c r="RND1108" s="19"/>
      <c r="RNE1108" s="19"/>
      <c r="RNF1108" s="19"/>
      <c r="RNG1108" s="19"/>
      <c r="RNH1108" s="19"/>
      <c r="RNI1108" s="19"/>
      <c r="RNJ1108" s="19"/>
      <c r="RNK1108" s="19"/>
      <c r="RNL1108" s="19"/>
      <c r="RNM1108" s="19"/>
      <c r="RNN1108" s="19"/>
      <c r="RNO1108" s="19"/>
      <c r="RNP1108" s="19"/>
      <c r="RNQ1108" s="19"/>
      <c r="RNR1108" s="19"/>
      <c r="RNS1108" s="19"/>
      <c r="RNT1108" s="19"/>
      <c r="RNU1108" s="19"/>
      <c r="RNV1108" s="19"/>
      <c r="RNW1108" s="19"/>
      <c r="RNX1108" s="19"/>
      <c r="RNY1108" s="19"/>
      <c r="RNZ1108" s="19"/>
      <c r="ROA1108" s="19"/>
      <c r="ROB1108" s="19"/>
      <c r="ROC1108" s="19"/>
      <c r="ROD1108" s="19"/>
      <c r="ROE1108" s="19"/>
      <c r="ROF1108" s="19"/>
      <c r="ROG1108" s="19"/>
      <c r="ROH1108" s="19"/>
      <c r="ROI1108" s="19"/>
      <c r="ROJ1108" s="19"/>
      <c r="ROK1108" s="19"/>
      <c r="ROL1108" s="19"/>
      <c r="ROM1108" s="19"/>
      <c r="RON1108" s="19"/>
      <c r="ROO1108" s="19"/>
      <c r="ROP1108" s="19"/>
      <c r="ROQ1108" s="19"/>
      <c r="ROR1108" s="19"/>
      <c r="ROS1108" s="19"/>
      <c r="ROT1108" s="19"/>
      <c r="ROU1108" s="19"/>
      <c r="ROV1108" s="19"/>
      <c r="ROW1108" s="19"/>
      <c r="ROX1108" s="19"/>
      <c r="ROY1108" s="19"/>
      <c r="ROZ1108" s="19"/>
      <c r="RPA1108" s="19"/>
      <c r="RPB1108" s="19"/>
      <c r="RPC1108" s="19"/>
      <c r="RPD1108" s="19"/>
      <c r="RPE1108" s="19"/>
      <c r="RPF1108" s="19"/>
      <c r="RPG1108" s="19"/>
      <c r="RPH1108" s="19"/>
      <c r="RPI1108" s="19"/>
      <c r="RPJ1108" s="19"/>
      <c r="RPK1108" s="19"/>
      <c r="RPL1108" s="19"/>
      <c r="RPM1108" s="19"/>
      <c r="RPN1108" s="19"/>
      <c r="RPO1108" s="19"/>
      <c r="RPP1108" s="19"/>
      <c r="RPQ1108" s="19"/>
      <c r="RPR1108" s="19"/>
      <c r="RPS1108" s="19"/>
      <c r="RPT1108" s="19"/>
      <c r="RPU1108" s="19"/>
      <c r="RPV1108" s="19"/>
      <c r="RPW1108" s="19"/>
      <c r="RPX1108" s="19"/>
      <c r="RPY1108" s="19"/>
      <c r="RPZ1108" s="19"/>
      <c r="RQA1108" s="19"/>
      <c r="RQB1108" s="19"/>
      <c r="RQC1108" s="19"/>
      <c r="RQD1108" s="19"/>
      <c r="RQE1108" s="19"/>
      <c r="RQF1108" s="19"/>
      <c r="RQG1108" s="19"/>
      <c r="RQH1108" s="19"/>
      <c r="RQI1108" s="19"/>
      <c r="RQJ1108" s="19"/>
      <c r="RQK1108" s="19"/>
      <c r="RQL1108" s="19"/>
      <c r="RQM1108" s="19"/>
      <c r="RQN1108" s="19"/>
      <c r="RQO1108" s="19"/>
      <c r="RQP1108" s="19"/>
      <c r="RQQ1108" s="19"/>
      <c r="RQR1108" s="19"/>
      <c r="RQS1108" s="19"/>
      <c r="RQT1108" s="19"/>
      <c r="RQU1108" s="19"/>
      <c r="RQV1108" s="19"/>
      <c r="RQW1108" s="19"/>
      <c r="RQX1108" s="19"/>
      <c r="RQY1108" s="19"/>
      <c r="RQZ1108" s="19"/>
      <c r="RRA1108" s="19"/>
      <c r="RRB1108" s="19"/>
      <c r="RRC1108" s="19"/>
      <c r="RRD1108" s="19"/>
      <c r="RRE1108" s="19"/>
      <c r="RRF1108" s="19"/>
      <c r="RRG1108" s="19"/>
      <c r="RRH1108" s="19"/>
      <c r="RRI1108" s="19"/>
      <c r="RRJ1108" s="19"/>
      <c r="RRK1108" s="19"/>
      <c r="RRL1108" s="19"/>
      <c r="RRM1108" s="19"/>
      <c r="RRN1108" s="19"/>
      <c r="RRO1108" s="19"/>
      <c r="RRP1108" s="19"/>
      <c r="RRQ1108" s="19"/>
      <c r="RRR1108" s="19"/>
      <c r="RRS1108" s="19"/>
      <c r="RRT1108" s="19"/>
      <c r="RRU1108" s="19"/>
      <c r="RRV1108" s="19"/>
      <c r="RRW1108" s="19"/>
      <c r="RRX1108" s="19"/>
      <c r="RRY1108" s="19"/>
      <c r="RRZ1108" s="19"/>
      <c r="RSA1108" s="19"/>
      <c r="RSB1108" s="19"/>
      <c r="RSC1108" s="19"/>
      <c r="RSD1108" s="19"/>
      <c r="RSE1108" s="19"/>
      <c r="RSF1108" s="19"/>
      <c r="RSG1108" s="19"/>
      <c r="RSH1108" s="19"/>
      <c r="RSI1108" s="19"/>
      <c r="RSJ1108" s="19"/>
      <c r="RSK1108" s="19"/>
      <c r="RSL1108" s="19"/>
      <c r="RSM1108" s="19"/>
      <c r="RSN1108" s="19"/>
      <c r="RSO1108" s="19"/>
      <c r="RSP1108" s="19"/>
      <c r="RSQ1108" s="19"/>
      <c r="RSR1108" s="19"/>
      <c r="RSS1108" s="19"/>
      <c r="RST1108" s="19"/>
      <c r="RSU1108" s="19"/>
      <c r="RSV1108" s="19"/>
      <c r="RSW1108" s="19"/>
      <c r="RSX1108" s="19"/>
      <c r="RSY1108" s="19"/>
      <c r="RSZ1108" s="19"/>
      <c r="RTA1108" s="19"/>
      <c r="RTB1108" s="19"/>
      <c r="RTC1108" s="19"/>
      <c r="RTD1108" s="19"/>
      <c r="RTE1108" s="19"/>
      <c r="RTF1108" s="19"/>
      <c r="RTG1108" s="19"/>
      <c r="RTH1108" s="19"/>
      <c r="RTI1108" s="19"/>
      <c r="RTJ1108" s="19"/>
      <c r="RTK1108" s="19"/>
      <c r="RTL1108" s="19"/>
      <c r="RTM1108" s="19"/>
      <c r="RTN1108" s="19"/>
      <c r="RTO1108" s="19"/>
      <c r="RTP1108" s="19"/>
      <c r="RTQ1108" s="19"/>
      <c r="RTR1108" s="19"/>
      <c r="RTS1108" s="19"/>
      <c r="RTT1108" s="19"/>
      <c r="RTU1108" s="19"/>
      <c r="RTV1108" s="19"/>
      <c r="RTW1108" s="19"/>
      <c r="RTX1108" s="19"/>
      <c r="RTY1108" s="19"/>
      <c r="RTZ1108" s="19"/>
      <c r="RUA1108" s="19"/>
      <c r="RUB1108" s="19"/>
      <c r="RUC1108" s="19"/>
      <c r="RUD1108" s="19"/>
      <c r="RUE1108" s="19"/>
      <c r="RUF1108" s="19"/>
      <c r="RUG1108" s="19"/>
      <c r="RUH1108" s="19"/>
      <c r="RUI1108" s="19"/>
      <c r="RUJ1108" s="19"/>
      <c r="RUK1108" s="19"/>
      <c r="RUL1108" s="19"/>
      <c r="RUM1108" s="19"/>
      <c r="RUN1108" s="19"/>
      <c r="RUO1108" s="19"/>
      <c r="RUP1108" s="19"/>
      <c r="RUQ1108" s="19"/>
      <c r="RUR1108" s="19"/>
      <c r="RUS1108" s="19"/>
      <c r="RUT1108" s="19"/>
      <c r="RUU1108" s="19"/>
      <c r="RUV1108" s="19"/>
      <c r="RUW1108" s="19"/>
      <c r="RUX1108" s="19"/>
      <c r="RUY1108" s="19"/>
      <c r="RUZ1108" s="19"/>
      <c r="RVA1108" s="19"/>
      <c r="RVB1108" s="19"/>
      <c r="RVC1108" s="19"/>
      <c r="RVD1108" s="19"/>
      <c r="RVE1108" s="19"/>
      <c r="RVF1108" s="19"/>
      <c r="RVG1108" s="19"/>
      <c r="RVH1108" s="19"/>
      <c r="RVI1108" s="19"/>
      <c r="RVJ1108" s="19"/>
      <c r="RVK1108" s="19"/>
      <c r="RVL1108" s="19"/>
      <c r="RVM1108" s="19"/>
      <c r="RVN1108" s="19"/>
      <c r="RVO1108" s="19"/>
      <c r="RVP1108" s="19"/>
      <c r="RVQ1108" s="19"/>
      <c r="RVR1108" s="19"/>
      <c r="RVS1108" s="19"/>
      <c r="RVT1108" s="19"/>
      <c r="RVU1108" s="19"/>
      <c r="RVV1108" s="19"/>
      <c r="RVW1108" s="19"/>
      <c r="RVX1108" s="19"/>
      <c r="RVY1108" s="19"/>
      <c r="RVZ1108" s="19"/>
      <c r="RWA1108" s="19"/>
      <c r="RWB1108" s="19"/>
      <c r="RWC1108" s="19"/>
      <c r="RWD1108" s="19"/>
      <c r="RWE1108" s="19"/>
      <c r="RWF1108" s="19"/>
      <c r="RWG1108" s="19"/>
      <c r="RWH1108" s="19"/>
      <c r="RWI1108" s="19"/>
      <c r="RWJ1108" s="19"/>
      <c r="RWK1108" s="19"/>
      <c r="RWL1108" s="19"/>
      <c r="RWM1108" s="19"/>
      <c r="RWN1108" s="19"/>
      <c r="RWO1108" s="19"/>
      <c r="RWP1108" s="19"/>
      <c r="RWQ1108" s="19"/>
      <c r="RWR1108" s="19"/>
      <c r="RWS1108" s="19"/>
      <c r="RWT1108" s="19"/>
      <c r="RWU1108" s="19"/>
      <c r="RWV1108" s="19"/>
      <c r="RWW1108" s="19"/>
      <c r="RWX1108" s="19"/>
      <c r="RWY1108" s="19"/>
      <c r="RWZ1108" s="19"/>
      <c r="RXA1108" s="19"/>
      <c r="RXB1108" s="19"/>
      <c r="RXC1108" s="19"/>
      <c r="RXD1108" s="19"/>
      <c r="RXE1108" s="19"/>
      <c r="RXF1108" s="19"/>
      <c r="RXG1108" s="19"/>
      <c r="RXH1108" s="19"/>
      <c r="RXI1108" s="19"/>
      <c r="RXJ1108" s="19"/>
      <c r="RXK1108" s="19"/>
      <c r="RXL1108" s="19"/>
      <c r="RXM1108" s="19"/>
      <c r="RXN1108" s="19"/>
      <c r="RXO1108" s="19"/>
      <c r="RXP1108" s="19"/>
      <c r="RXQ1108" s="19"/>
      <c r="RXR1108" s="19"/>
      <c r="RXS1108" s="19"/>
      <c r="RXT1108" s="19"/>
      <c r="RXU1108" s="19"/>
      <c r="RXV1108" s="19"/>
      <c r="RXW1108" s="19"/>
      <c r="RXX1108" s="19"/>
      <c r="RXY1108" s="19"/>
      <c r="RXZ1108" s="19"/>
      <c r="RYA1108" s="19"/>
      <c r="RYB1108" s="19"/>
      <c r="RYC1108" s="19"/>
      <c r="RYD1108" s="19"/>
      <c r="RYE1108" s="19"/>
      <c r="RYF1108" s="19"/>
      <c r="RYG1108" s="19"/>
      <c r="RYH1108" s="19"/>
      <c r="RYI1108" s="19"/>
      <c r="RYJ1108" s="19"/>
      <c r="RYK1108" s="19"/>
      <c r="RYL1108" s="19"/>
      <c r="RYM1108" s="19"/>
      <c r="RYN1108" s="19"/>
      <c r="RYO1108" s="19"/>
      <c r="RYP1108" s="19"/>
      <c r="RYQ1108" s="19"/>
      <c r="RYR1108" s="19"/>
      <c r="RYS1108" s="19"/>
      <c r="RYT1108" s="19"/>
      <c r="RYU1108" s="19"/>
      <c r="RYV1108" s="19"/>
      <c r="RYW1108" s="19"/>
      <c r="RYX1108" s="19"/>
      <c r="RYY1108" s="19"/>
      <c r="RYZ1108" s="19"/>
      <c r="RZA1108" s="19"/>
      <c r="RZB1108" s="19"/>
      <c r="RZC1108" s="19"/>
      <c r="RZD1108" s="19"/>
      <c r="RZE1108" s="19"/>
      <c r="RZF1108" s="19"/>
      <c r="RZG1108" s="19"/>
      <c r="RZH1108" s="19"/>
      <c r="RZI1108" s="19"/>
      <c r="RZJ1108" s="19"/>
      <c r="RZK1108" s="19"/>
      <c r="RZL1108" s="19"/>
      <c r="RZM1108" s="19"/>
      <c r="RZN1108" s="19"/>
      <c r="RZO1108" s="19"/>
      <c r="RZP1108" s="19"/>
      <c r="RZQ1108" s="19"/>
      <c r="RZR1108" s="19"/>
      <c r="RZS1108" s="19"/>
      <c r="RZT1108" s="19"/>
      <c r="RZU1108" s="19"/>
      <c r="RZV1108" s="19"/>
      <c r="RZW1108" s="19"/>
      <c r="RZX1108" s="19"/>
      <c r="RZY1108" s="19"/>
      <c r="RZZ1108" s="19"/>
      <c r="SAA1108" s="19"/>
      <c r="SAB1108" s="19"/>
      <c r="SAC1108" s="19"/>
      <c r="SAD1108" s="19"/>
      <c r="SAE1108" s="19"/>
      <c r="SAF1108" s="19"/>
      <c r="SAG1108" s="19"/>
      <c r="SAH1108" s="19"/>
      <c r="SAI1108" s="19"/>
      <c r="SAJ1108" s="19"/>
      <c r="SAK1108" s="19"/>
      <c r="SAL1108" s="19"/>
      <c r="SAM1108" s="19"/>
      <c r="SAN1108" s="19"/>
      <c r="SAO1108" s="19"/>
      <c r="SAP1108" s="19"/>
      <c r="SAQ1108" s="19"/>
      <c r="SAR1108" s="19"/>
      <c r="SAS1108" s="19"/>
      <c r="SAT1108" s="19"/>
      <c r="SAU1108" s="19"/>
      <c r="SAV1108" s="19"/>
      <c r="SAW1108" s="19"/>
      <c r="SAX1108" s="19"/>
      <c r="SAY1108" s="19"/>
      <c r="SAZ1108" s="19"/>
      <c r="SBA1108" s="19"/>
      <c r="SBB1108" s="19"/>
      <c r="SBC1108" s="19"/>
      <c r="SBD1108" s="19"/>
      <c r="SBE1108" s="19"/>
      <c r="SBF1108" s="19"/>
      <c r="SBG1108" s="19"/>
      <c r="SBH1108" s="19"/>
      <c r="SBI1108" s="19"/>
      <c r="SBJ1108" s="19"/>
      <c r="SBK1108" s="19"/>
      <c r="SBL1108" s="19"/>
      <c r="SBM1108" s="19"/>
      <c r="SBN1108" s="19"/>
      <c r="SBO1108" s="19"/>
      <c r="SBP1108" s="19"/>
      <c r="SBQ1108" s="19"/>
      <c r="SBR1108" s="19"/>
      <c r="SBS1108" s="19"/>
      <c r="SBT1108" s="19"/>
      <c r="SBU1108" s="19"/>
      <c r="SBV1108" s="19"/>
      <c r="SBW1108" s="19"/>
      <c r="SBX1108" s="19"/>
      <c r="SBY1108" s="19"/>
      <c r="SBZ1108" s="19"/>
      <c r="SCA1108" s="19"/>
      <c r="SCB1108" s="19"/>
      <c r="SCC1108" s="19"/>
      <c r="SCD1108" s="19"/>
      <c r="SCE1108" s="19"/>
      <c r="SCF1108" s="19"/>
      <c r="SCG1108" s="19"/>
      <c r="SCH1108" s="19"/>
      <c r="SCI1108" s="19"/>
      <c r="SCJ1108" s="19"/>
      <c r="SCK1108" s="19"/>
      <c r="SCL1108" s="19"/>
      <c r="SCM1108" s="19"/>
      <c r="SCN1108" s="19"/>
      <c r="SCO1108" s="19"/>
      <c r="SCP1108" s="19"/>
      <c r="SCQ1108" s="19"/>
      <c r="SCR1108" s="19"/>
      <c r="SCS1108" s="19"/>
      <c r="SCT1108" s="19"/>
      <c r="SCU1108" s="19"/>
      <c r="SCV1108" s="19"/>
      <c r="SCW1108" s="19"/>
      <c r="SCX1108" s="19"/>
      <c r="SCY1108" s="19"/>
      <c r="SCZ1108" s="19"/>
      <c r="SDA1108" s="19"/>
      <c r="SDB1108" s="19"/>
      <c r="SDC1108" s="19"/>
      <c r="SDD1108" s="19"/>
      <c r="SDE1108" s="19"/>
      <c r="SDF1108" s="19"/>
      <c r="SDG1108" s="19"/>
      <c r="SDH1108" s="19"/>
      <c r="SDI1108" s="19"/>
      <c r="SDJ1108" s="19"/>
      <c r="SDK1108" s="19"/>
      <c r="SDL1108" s="19"/>
      <c r="SDM1108" s="19"/>
      <c r="SDN1108" s="19"/>
      <c r="SDO1108" s="19"/>
      <c r="SDP1108" s="19"/>
      <c r="SDQ1108" s="19"/>
      <c r="SDR1108" s="19"/>
      <c r="SDS1108" s="19"/>
      <c r="SDT1108" s="19"/>
      <c r="SDU1108" s="19"/>
      <c r="SDV1108" s="19"/>
      <c r="SDW1108" s="19"/>
      <c r="SDX1108" s="19"/>
      <c r="SDY1108" s="19"/>
      <c r="SDZ1108" s="19"/>
      <c r="SEA1108" s="19"/>
      <c r="SEB1108" s="19"/>
      <c r="SEC1108" s="19"/>
      <c r="SED1108" s="19"/>
      <c r="SEE1108" s="19"/>
      <c r="SEF1108" s="19"/>
      <c r="SEG1108" s="19"/>
      <c r="SEH1108" s="19"/>
      <c r="SEI1108" s="19"/>
      <c r="SEJ1108" s="19"/>
      <c r="SEK1108" s="19"/>
      <c r="SEL1108" s="19"/>
      <c r="SEM1108" s="19"/>
      <c r="SEN1108" s="19"/>
      <c r="SEO1108" s="19"/>
      <c r="SEP1108" s="19"/>
      <c r="SEQ1108" s="19"/>
      <c r="SER1108" s="19"/>
      <c r="SES1108" s="19"/>
      <c r="SET1108" s="19"/>
      <c r="SEU1108" s="19"/>
      <c r="SEV1108" s="19"/>
      <c r="SEW1108" s="19"/>
      <c r="SEX1108" s="19"/>
      <c r="SEY1108" s="19"/>
      <c r="SEZ1108" s="19"/>
      <c r="SFA1108" s="19"/>
      <c r="SFB1108" s="19"/>
      <c r="SFC1108" s="19"/>
      <c r="SFD1108" s="19"/>
      <c r="SFE1108" s="19"/>
      <c r="SFF1108" s="19"/>
      <c r="SFG1108" s="19"/>
      <c r="SFH1108" s="19"/>
      <c r="SFI1108" s="19"/>
      <c r="SFJ1108" s="19"/>
      <c r="SFK1108" s="19"/>
      <c r="SFL1108" s="19"/>
      <c r="SFM1108" s="19"/>
      <c r="SFN1108" s="19"/>
      <c r="SFO1108" s="19"/>
      <c r="SFP1108" s="19"/>
      <c r="SFQ1108" s="19"/>
      <c r="SFR1108" s="19"/>
      <c r="SFS1108" s="19"/>
      <c r="SFT1108" s="19"/>
      <c r="SFU1108" s="19"/>
      <c r="SFV1108" s="19"/>
      <c r="SFW1108" s="19"/>
      <c r="SFX1108" s="19"/>
      <c r="SFY1108" s="19"/>
      <c r="SFZ1108" s="19"/>
      <c r="SGA1108" s="19"/>
      <c r="SGB1108" s="19"/>
      <c r="SGC1108" s="19"/>
      <c r="SGD1108" s="19"/>
      <c r="SGE1108" s="19"/>
      <c r="SGF1108" s="19"/>
      <c r="SGG1108" s="19"/>
      <c r="SGH1108" s="19"/>
      <c r="SGI1108" s="19"/>
      <c r="SGJ1108" s="19"/>
      <c r="SGK1108" s="19"/>
      <c r="SGL1108" s="19"/>
      <c r="SGM1108" s="19"/>
      <c r="SGN1108" s="19"/>
      <c r="SGO1108" s="19"/>
      <c r="SGP1108" s="19"/>
      <c r="SGQ1108" s="19"/>
      <c r="SGR1108" s="19"/>
      <c r="SGS1108" s="19"/>
      <c r="SGT1108" s="19"/>
      <c r="SGU1108" s="19"/>
      <c r="SGV1108" s="19"/>
      <c r="SGW1108" s="19"/>
      <c r="SGX1108" s="19"/>
      <c r="SGY1108" s="19"/>
      <c r="SGZ1108" s="19"/>
      <c r="SHA1108" s="19"/>
      <c r="SHB1108" s="19"/>
      <c r="SHC1108" s="19"/>
      <c r="SHD1108" s="19"/>
      <c r="SHE1108" s="19"/>
      <c r="SHF1108" s="19"/>
      <c r="SHG1108" s="19"/>
      <c r="SHH1108" s="19"/>
      <c r="SHI1108" s="19"/>
      <c r="SHJ1108" s="19"/>
      <c r="SHK1108" s="19"/>
      <c r="SHL1108" s="19"/>
      <c r="SHM1108" s="19"/>
      <c r="SHN1108" s="19"/>
      <c r="SHO1108" s="19"/>
      <c r="SHP1108" s="19"/>
      <c r="SHQ1108" s="19"/>
      <c r="SHR1108" s="19"/>
      <c r="SHS1108" s="19"/>
      <c r="SHT1108" s="19"/>
      <c r="SHU1108" s="19"/>
      <c r="SHV1108" s="19"/>
      <c r="SHW1108" s="19"/>
      <c r="SHX1108" s="19"/>
      <c r="SHY1108" s="19"/>
      <c r="SHZ1108" s="19"/>
      <c r="SIA1108" s="19"/>
      <c r="SIB1108" s="19"/>
      <c r="SIC1108" s="19"/>
      <c r="SID1108" s="19"/>
      <c r="SIE1108" s="19"/>
      <c r="SIF1108" s="19"/>
      <c r="SIG1108" s="19"/>
      <c r="SIH1108" s="19"/>
      <c r="SII1108" s="19"/>
      <c r="SIJ1108" s="19"/>
      <c r="SIK1108" s="19"/>
      <c r="SIL1108" s="19"/>
      <c r="SIM1108" s="19"/>
      <c r="SIN1108" s="19"/>
      <c r="SIO1108" s="19"/>
      <c r="SIP1108" s="19"/>
      <c r="SIQ1108" s="19"/>
      <c r="SIR1108" s="19"/>
      <c r="SIS1108" s="19"/>
      <c r="SIT1108" s="19"/>
      <c r="SIU1108" s="19"/>
      <c r="SIV1108" s="19"/>
      <c r="SIW1108" s="19"/>
      <c r="SIX1108" s="19"/>
      <c r="SIY1108" s="19"/>
      <c r="SIZ1108" s="19"/>
      <c r="SJA1108" s="19"/>
      <c r="SJB1108" s="19"/>
      <c r="SJC1108" s="19"/>
      <c r="SJD1108" s="19"/>
      <c r="SJE1108" s="19"/>
      <c r="SJF1108" s="19"/>
      <c r="SJG1108" s="19"/>
      <c r="SJH1108" s="19"/>
      <c r="SJI1108" s="19"/>
      <c r="SJJ1108" s="19"/>
      <c r="SJK1108" s="19"/>
      <c r="SJL1108" s="19"/>
      <c r="SJM1108" s="19"/>
      <c r="SJN1108" s="19"/>
      <c r="SJO1108" s="19"/>
      <c r="SJP1108" s="19"/>
      <c r="SJQ1108" s="19"/>
      <c r="SJR1108" s="19"/>
      <c r="SJS1108" s="19"/>
      <c r="SJT1108" s="19"/>
      <c r="SJU1108" s="19"/>
      <c r="SJV1108" s="19"/>
      <c r="SJW1108" s="19"/>
      <c r="SJX1108" s="19"/>
      <c r="SJY1108" s="19"/>
      <c r="SJZ1108" s="19"/>
      <c r="SKA1108" s="19"/>
      <c r="SKB1108" s="19"/>
      <c r="SKC1108" s="19"/>
      <c r="SKD1108" s="19"/>
      <c r="SKE1108" s="19"/>
      <c r="SKF1108" s="19"/>
      <c r="SKG1108" s="19"/>
      <c r="SKH1108" s="19"/>
      <c r="SKI1108" s="19"/>
      <c r="SKJ1108" s="19"/>
      <c r="SKK1108" s="19"/>
      <c r="SKL1108" s="19"/>
      <c r="SKM1108" s="19"/>
      <c r="SKN1108" s="19"/>
      <c r="SKO1108" s="19"/>
      <c r="SKP1108" s="19"/>
      <c r="SKQ1108" s="19"/>
      <c r="SKR1108" s="19"/>
      <c r="SKS1108" s="19"/>
      <c r="SKT1108" s="19"/>
      <c r="SKU1108" s="19"/>
      <c r="SKV1108" s="19"/>
      <c r="SKW1108" s="19"/>
      <c r="SKX1108" s="19"/>
      <c r="SKY1108" s="19"/>
      <c r="SKZ1108" s="19"/>
      <c r="SLA1108" s="19"/>
      <c r="SLB1108" s="19"/>
      <c r="SLC1108" s="19"/>
      <c r="SLD1108" s="19"/>
      <c r="SLE1108" s="19"/>
      <c r="SLF1108" s="19"/>
      <c r="SLG1108" s="19"/>
      <c r="SLH1108" s="19"/>
      <c r="SLI1108" s="19"/>
      <c r="SLJ1108" s="19"/>
      <c r="SLK1108" s="19"/>
      <c r="SLL1108" s="19"/>
      <c r="SLM1108" s="19"/>
      <c r="SLN1108" s="19"/>
      <c r="SLO1108" s="19"/>
      <c r="SLP1108" s="19"/>
      <c r="SLQ1108" s="19"/>
      <c r="SLR1108" s="19"/>
      <c r="SLS1108" s="19"/>
      <c r="SLT1108" s="19"/>
      <c r="SLU1108" s="19"/>
      <c r="SLV1108" s="19"/>
      <c r="SLW1108" s="19"/>
      <c r="SLX1108" s="19"/>
      <c r="SLY1108" s="19"/>
      <c r="SLZ1108" s="19"/>
      <c r="SMA1108" s="19"/>
      <c r="SMB1108" s="19"/>
      <c r="SMC1108" s="19"/>
      <c r="SMD1108" s="19"/>
      <c r="SME1108" s="19"/>
      <c r="SMF1108" s="19"/>
      <c r="SMG1108" s="19"/>
      <c r="SMH1108" s="19"/>
      <c r="SMI1108" s="19"/>
      <c r="SMJ1108" s="19"/>
      <c r="SMK1108" s="19"/>
      <c r="SML1108" s="19"/>
      <c r="SMM1108" s="19"/>
      <c r="SMN1108" s="19"/>
      <c r="SMO1108" s="19"/>
      <c r="SMP1108" s="19"/>
      <c r="SMQ1108" s="19"/>
      <c r="SMR1108" s="19"/>
      <c r="SMS1108" s="19"/>
      <c r="SMT1108" s="19"/>
      <c r="SMU1108" s="19"/>
      <c r="SMV1108" s="19"/>
      <c r="SMW1108" s="19"/>
      <c r="SMX1108" s="19"/>
      <c r="SMY1108" s="19"/>
      <c r="SMZ1108" s="19"/>
      <c r="SNA1108" s="19"/>
      <c r="SNB1108" s="19"/>
      <c r="SNC1108" s="19"/>
      <c r="SND1108" s="19"/>
      <c r="SNE1108" s="19"/>
      <c r="SNF1108" s="19"/>
      <c r="SNG1108" s="19"/>
      <c r="SNH1108" s="19"/>
      <c r="SNI1108" s="19"/>
      <c r="SNJ1108" s="19"/>
      <c r="SNK1108" s="19"/>
      <c r="SNL1108" s="19"/>
      <c r="SNM1108" s="19"/>
      <c r="SNN1108" s="19"/>
      <c r="SNO1108" s="19"/>
      <c r="SNP1108" s="19"/>
      <c r="SNQ1108" s="19"/>
      <c r="SNR1108" s="19"/>
      <c r="SNS1108" s="19"/>
      <c r="SNT1108" s="19"/>
      <c r="SNU1108" s="19"/>
      <c r="SNV1108" s="19"/>
      <c r="SNW1108" s="19"/>
      <c r="SNX1108" s="19"/>
      <c r="SNY1108" s="19"/>
      <c r="SNZ1108" s="19"/>
      <c r="SOA1108" s="19"/>
      <c r="SOB1108" s="19"/>
      <c r="SOC1108" s="19"/>
      <c r="SOD1108" s="19"/>
      <c r="SOE1108" s="19"/>
      <c r="SOF1108" s="19"/>
      <c r="SOG1108" s="19"/>
      <c r="SOH1108" s="19"/>
      <c r="SOI1108" s="19"/>
      <c r="SOJ1108" s="19"/>
      <c r="SOK1108" s="19"/>
      <c r="SOL1108" s="19"/>
      <c r="SOM1108" s="19"/>
      <c r="SON1108" s="19"/>
      <c r="SOO1108" s="19"/>
      <c r="SOP1108" s="19"/>
      <c r="SOQ1108" s="19"/>
      <c r="SOR1108" s="19"/>
      <c r="SOS1108" s="19"/>
      <c r="SOT1108" s="19"/>
      <c r="SOU1108" s="19"/>
      <c r="SOV1108" s="19"/>
      <c r="SOW1108" s="19"/>
      <c r="SOX1108" s="19"/>
      <c r="SOY1108" s="19"/>
      <c r="SOZ1108" s="19"/>
      <c r="SPA1108" s="19"/>
      <c r="SPB1108" s="19"/>
      <c r="SPC1108" s="19"/>
      <c r="SPD1108" s="19"/>
      <c r="SPE1108" s="19"/>
      <c r="SPF1108" s="19"/>
      <c r="SPG1108" s="19"/>
      <c r="SPH1108" s="19"/>
      <c r="SPI1108" s="19"/>
      <c r="SPJ1108" s="19"/>
      <c r="SPK1108" s="19"/>
      <c r="SPL1108" s="19"/>
      <c r="SPM1108" s="19"/>
      <c r="SPN1108" s="19"/>
      <c r="SPO1108" s="19"/>
      <c r="SPP1108" s="19"/>
      <c r="SPQ1108" s="19"/>
      <c r="SPR1108" s="19"/>
      <c r="SPS1108" s="19"/>
      <c r="SPT1108" s="19"/>
      <c r="SPU1108" s="19"/>
      <c r="SPV1108" s="19"/>
      <c r="SPW1108" s="19"/>
      <c r="SPX1108" s="19"/>
      <c r="SPY1108" s="19"/>
      <c r="SPZ1108" s="19"/>
      <c r="SQA1108" s="19"/>
      <c r="SQB1108" s="19"/>
      <c r="SQC1108" s="19"/>
      <c r="SQD1108" s="19"/>
      <c r="SQE1108" s="19"/>
      <c r="SQF1108" s="19"/>
      <c r="SQG1108" s="19"/>
      <c r="SQH1108" s="19"/>
      <c r="SQI1108" s="19"/>
      <c r="SQJ1108" s="19"/>
      <c r="SQK1108" s="19"/>
      <c r="SQL1108" s="19"/>
      <c r="SQM1108" s="19"/>
      <c r="SQN1108" s="19"/>
      <c r="SQO1108" s="19"/>
      <c r="SQP1108" s="19"/>
      <c r="SQQ1108" s="19"/>
      <c r="SQR1108" s="19"/>
      <c r="SQS1108" s="19"/>
      <c r="SQT1108" s="19"/>
      <c r="SQU1108" s="19"/>
      <c r="SQV1108" s="19"/>
      <c r="SQW1108" s="19"/>
      <c r="SQX1108" s="19"/>
      <c r="SQY1108" s="19"/>
      <c r="SQZ1108" s="19"/>
      <c r="SRA1108" s="19"/>
      <c r="SRB1108" s="19"/>
      <c r="SRC1108" s="19"/>
      <c r="SRD1108" s="19"/>
      <c r="SRE1108" s="19"/>
      <c r="SRF1108" s="19"/>
      <c r="SRG1108" s="19"/>
      <c r="SRH1108" s="19"/>
      <c r="SRI1108" s="19"/>
      <c r="SRJ1108" s="19"/>
      <c r="SRK1108" s="19"/>
      <c r="SRL1108" s="19"/>
      <c r="SRM1108" s="19"/>
      <c r="SRN1108" s="19"/>
      <c r="SRO1108" s="19"/>
      <c r="SRP1108" s="19"/>
      <c r="SRQ1108" s="19"/>
      <c r="SRR1108" s="19"/>
      <c r="SRS1108" s="19"/>
      <c r="SRT1108" s="19"/>
      <c r="SRU1108" s="19"/>
      <c r="SRV1108" s="19"/>
      <c r="SRW1108" s="19"/>
      <c r="SRX1108" s="19"/>
      <c r="SRY1108" s="19"/>
      <c r="SRZ1108" s="19"/>
      <c r="SSA1108" s="19"/>
      <c r="SSB1108" s="19"/>
      <c r="SSC1108" s="19"/>
      <c r="SSD1108" s="19"/>
      <c r="SSE1108" s="19"/>
      <c r="SSF1108" s="19"/>
      <c r="SSG1108" s="19"/>
      <c r="SSH1108" s="19"/>
      <c r="SSI1108" s="19"/>
      <c r="SSJ1108" s="19"/>
      <c r="SSK1108" s="19"/>
      <c r="SSL1108" s="19"/>
      <c r="SSM1108" s="19"/>
      <c r="SSN1108" s="19"/>
      <c r="SSO1108" s="19"/>
      <c r="SSP1108" s="19"/>
      <c r="SSQ1108" s="19"/>
      <c r="SSR1108" s="19"/>
      <c r="SSS1108" s="19"/>
      <c r="SST1108" s="19"/>
      <c r="SSU1108" s="19"/>
      <c r="SSV1108" s="19"/>
      <c r="SSW1108" s="19"/>
      <c r="SSX1108" s="19"/>
      <c r="SSY1108" s="19"/>
      <c r="SSZ1108" s="19"/>
      <c r="STA1108" s="19"/>
      <c r="STB1108" s="19"/>
      <c r="STC1108" s="19"/>
      <c r="STD1108" s="19"/>
      <c r="STE1108" s="19"/>
      <c r="STF1108" s="19"/>
      <c r="STG1108" s="19"/>
      <c r="STH1108" s="19"/>
      <c r="STI1108" s="19"/>
      <c r="STJ1108" s="19"/>
      <c r="STK1108" s="19"/>
      <c r="STL1108" s="19"/>
      <c r="STM1108" s="19"/>
      <c r="STN1108" s="19"/>
      <c r="STO1108" s="19"/>
      <c r="STP1108" s="19"/>
      <c r="STQ1108" s="19"/>
      <c r="STR1108" s="19"/>
      <c r="STS1108" s="19"/>
      <c r="STT1108" s="19"/>
      <c r="STU1108" s="19"/>
      <c r="STV1108" s="19"/>
      <c r="STW1108" s="19"/>
      <c r="STX1108" s="19"/>
      <c r="STY1108" s="19"/>
      <c r="STZ1108" s="19"/>
      <c r="SUA1108" s="19"/>
      <c r="SUB1108" s="19"/>
      <c r="SUC1108" s="19"/>
      <c r="SUD1108" s="19"/>
      <c r="SUE1108" s="19"/>
      <c r="SUF1108" s="19"/>
      <c r="SUG1108" s="19"/>
      <c r="SUH1108" s="19"/>
      <c r="SUI1108" s="19"/>
      <c r="SUJ1108" s="19"/>
      <c r="SUK1108" s="19"/>
      <c r="SUL1108" s="19"/>
      <c r="SUM1108" s="19"/>
      <c r="SUN1108" s="19"/>
      <c r="SUO1108" s="19"/>
      <c r="SUP1108" s="19"/>
      <c r="SUQ1108" s="19"/>
      <c r="SUR1108" s="19"/>
      <c r="SUS1108" s="19"/>
      <c r="SUT1108" s="19"/>
      <c r="SUU1108" s="19"/>
      <c r="SUV1108" s="19"/>
      <c r="SUW1108" s="19"/>
      <c r="SUX1108" s="19"/>
      <c r="SUY1108" s="19"/>
      <c r="SUZ1108" s="19"/>
      <c r="SVA1108" s="19"/>
      <c r="SVB1108" s="19"/>
      <c r="SVC1108" s="19"/>
      <c r="SVD1108" s="19"/>
      <c r="SVE1108" s="19"/>
      <c r="SVF1108" s="19"/>
      <c r="SVG1108" s="19"/>
      <c r="SVH1108" s="19"/>
      <c r="SVI1108" s="19"/>
      <c r="SVJ1108" s="19"/>
      <c r="SVK1108" s="19"/>
      <c r="SVL1108" s="19"/>
      <c r="SVM1108" s="19"/>
      <c r="SVN1108" s="19"/>
      <c r="SVO1108" s="19"/>
      <c r="SVP1108" s="19"/>
      <c r="SVQ1108" s="19"/>
      <c r="SVR1108" s="19"/>
      <c r="SVS1108" s="19"/>
      <c r="SVT1108" s="19"/>
      <c r="SVU1108" s="19"/>
      <c r="SVV1108" s="19"/>
      <c r="SVW1108" s="19"/>
      <c r="SVX1108" s="19"/>
      <c r="SVY1108" s="19"/>
      <c r="SVZ1108" s="19"/>
      <c r="SWA1108" s="19"/>
      <c r="SWB1108" s="19"/>
      <c r="SWC1108" s="19"/>
      <c r="SWD1108" s="19"/>
      <c r="SWE1108" s="19"/>
      <c r="SWF1108" s="19"/>
      <c r="SWG1108" s="19"/>
      <c r="SWH1108" s="19"/>
      <c r="SWI1108" s="19"/>
      <c r="SWJ1108" s="19"/>
      <c r="SWK1108" s="19"/>
      <c r="SWL1108" s="19"/>
      <c r="SWM1108" s="19"/>
      <c r="SWN1108" s="19"/>
      <c r="SWO1108" s="19"/>
      <c r="SWP1108" s="19"/>
      <c r="SWQ1108" s="19"/>
      <c r="SWR1108" s="19"/>
      <c r="SWS1108" s="19"/>
      <c r="SWT1108" s="19"/>
      <c r="SWU1108" s="19"/>
      <c r="SWV1108" s="19"/>
      <c r="SWW1108" s="19"/>
      <c r="SWX1108" s="19"/>
      <c r="SWY1108" s="19"/>
      <c r="SWZ1108" s="19"/>
      <c r="SXA1108" s="19"/>
      <c r="SXB1108" s="19"/>
      <c r="SXC1108" s="19"/>
      <c r="SXD1108" s="19"/>
      <c r="SXE1108" s="19"/>
      <c r="SXF1108" s="19"/>
      <c r="SXG1108" s="19"/>
      <c r="SXH1108" s="19"/>
      <c r="SXI1108" s="19"/>
      <c r="SXJ1108" s="19"/>
      <c r="SXK1108" s="19"/>
      <c r="SXL1108" s="19"/>
      <c r="SXM1108" s="19"/>
      <c r="SXN1108" s="19"/>
      <c r="SXO1108" s="19"/>
      <c r="SXP1108" s="19"/>
      <c r="SXQ1108" s="19"/>
      <c r="SXR1108" s="19"/>
      <c r="SXS1108" s="19"/>
      <c r="SXT1108" s="19"/>
      <c r="SXU1108" s="19"/>
      <c r="SXV1108" s="19"/>
      <c r="SXW1108" s="19"/>
      <c r="SXX1108" s="19"/>
      <c r="SXY1108" s="19"/>
      <c r="SXZ1108" s="19"/>
      <c r="SYA1108" s="19"/>
      <c r="SYB1108" s="19"/>
      <c r="SYC1108" s="19"/>
      <c r="SYD1108" s="19"/>
      <c r="SYE1108" s="19"/>
      <c r="SYF1108" s="19"/>
      <c r="SYG1108" s="19"/>
      <c r="SYH1108" s="19"/>
      <c r="SYI1108" s="19"/>
      <c r="SYJ1108" s="19"/>
      <c r="SYK1108" s="19"/>
      <c r="SYL1108" s="19"/>
      <c r="SYM1108" s="19"/>
      <c r="SYN1108" s="19"/>
      <c r="SYO1108" s="19"/>
      <c r="SYP1108" s="19"/>
      <c r="SYQ1108" s="19"/>
      <c r="SYR1108" s="19"/>
      <c r="SYS1108" s="19"/>
      <c r="SYT1108" s="19"/>
      <c r="SYU1108" s="19"/>
      <c r="SYV1108" s="19"/>
      <c r="SYW1108" s="19"/>
      <c r="SYX1108" s="19"/>
      <c r="SYY1108" s="19"/>
      <c r="SYZ1108" s="19"/>
      <c r="SZA1108" s="19"/>
      <c r="SZB1108" s="19"/>
      <c r="SZC1108" s="19"/>
      <c r="SZD1108" s="19"/>
      <c r="SZE1108" s="19"/>
      <c r="SZF1108" s="19"/>
      <c r="SZG1108" s="19"/>
      <c r="SZH1108" s="19"/>
      <c r="SZI1108" s="19"/>
      <c r="SZJ1108" s="19"/>
      <c r="SZK1108" s="19"/>
      <c r="SZL1108" s="19"/>
      <c r="SZM1108" s="19"/>
      <c r="SZN1108" s="19"/>
      <c r="SZO1108" s="19"/>
      <c r="SZP1108" s="19"/>
      <c r="SZQ1108" s="19"/>
      <c r="SZR1108" s="19"/>
      <c r="SZS1108" s="19"/>
      <c r="SZT1108" s="19"/>
      <c r="SZU1108" s="19"/>
      <c r="SZV1108" s="19"/>
      <c r="SZW1108" s="19"/>
      <c r="SZX1108" s="19"/>
      <c r="SZY1108" s="19"/>
      <c r="SZZ1108" s="19"/>
      <c r="TAA1108" s="19"/>
      <c r="TAB1108" s="19"/>
      <c r="TAC1108" s="19"/>
      <c r="TAD1108" s="19"/>
      <c r="TAE1108" s="19"/>
      <c r="TAF1108" s="19"/>
      <c r="TAG1108" s="19"/>
      <c r="TAH1108" s="19"/>
      <c r="TAI1108" s="19"/>
      <c r="TAJ1108" s="19"/>
      <c r="TAK1108" s="19"/>
      <c r="TAL1108" s="19"/>
      <c r="TAM1108" s="19"/>
      <c r="TAN1108" s="19"/>
      <c r="TAO1108" s="19"/>
      <c r="TAP1108" s="19"/>
      <c r="TAQ1108" s="19"/>
      <c r="TAR1108" s="19"/>
      <c r="TAS1108" s="19"/>
      <c r="TAT1108" s="19"/>
      <c r="TAU1108" s="19"/>
      <c r="TAV1108" s="19"/>
      <c r="TAW1108" s="19"/>
      <c r="TAX1108" s="19"/>
      <c r="TAY1108" s="19"/>
      <c r="TAZ1108" s="19"/>
      <c r="TBA1108" s="19"/>
      <c r="TBB1108" s="19"/>
      <c r="TBC1108" s="19"/>
      <c r="TBD1108" s="19"/>
      <c r="TBE1108" s="19"/>
      <c r="TBF1108" s="19"/>
      <c r="TBG1108" s="19"/>
      <c r="TBH1108" s="19"/>
      <c r="TBI1108" s="19"/>
      <c r="TBJ1108" s="19"/>
      <c r="TBK1108" s="19"/>
      <c r="TBL1108" s="19"/>
      <c r="TBM1108" s="19"/>
      <c r="TBN1108" s="19"/>
      <c r="TBO1108" s="19"/>
      <c r="TBP1108" s="19"/>
      <c r="TBQ1108" s="19"/>
      <c r="TBR1108" s="19"/>
      <c r="TBS1108" s="19"/>
      <c r="TBT1108" s="19"/>
      <c r="TBU1108" s="19"/>
      <c r="TBV1108" s="19"/>
      <c r="TBW1108" s="19"/>
      <c r="TBX1108" s="19"/>
      <c r="TBY1108" s="19"/>
      <c r="TBZ1108" s="19"/>
      <c r="TCA1108" s="19"/>
      <c r="TCB1108" s="19"/>
      <c r="TCC1108" s="19"/>
      <c r="TCD1108" s="19"/>
      <c r="TCE1108" s="19"/>
      <c r="TCF1108" s="19"/>
      <c r="TCG1108" s="19"/>
      <c r="TCH1108" s="19"/>
      <c r="TCI1108" s="19"/>
      <c r="TCJ1108" s="19"/>
      <c r="TCK1108" s="19"/>
      <c r="TCL1108" s="19"/>
      <c r="TCM1108" s="19"/>
      <c r="TCN1108" s="19"/>
      <c r="TCO1108" s="19"/>
      <c r="TCP1108" s="19"/>
      <c r="TCQ1108" s="19"/>
      <c r="TCR1108" s="19"/>
      <c r="TCS1108" s="19"/>
      <c r="TCT1108" s="19"/>
      <c r="TCU1108" s="19"/>
      <c r="TCV1108" s="19"/>
      <c r="TCW1108" s="19"/>
      <c r="TCX1108" s="19"/>
      <c r="TCY1108" s="19"/>
      <c r="TCZ1108" s="19"/>
      <c r="TDA1108" s="19"/>
      <c r="TDB1108" s="19"/>
      <c r="TDC1108" s="19"/>
      <c r="TDD1108" s="19"/>
      <c r="TDE1108" s="19"/>
      <c r="TDF1108" s="19"/>
      <c r="TDG1108" s="19"/>
      <c r="TDH1108" s="19"/>
      <c r="TDI1108" s="19"/>
      <c r="TDJ1108" s="19"/>
      <c r="TDK1108" s="19"/>
      <c r="TDL1108" s="19"/>
      <c r="TDM1108" s="19"/>
      <c r="TDN1108" s="19"/>
      <c r="TDO1108" s="19"/>
      <c r="TDP1108" s="19"/>
      <c r="TDQ1108" s="19"/>
      <c r="TDR1108" s="19"/>
      <c r="TDS1108" s="19"/>
      <c r="TDT1108" s="19"/>
      <c r="TDU1108" s="19"/>
      <c r="TDV1108" s="19"/>
      <c r="TDW1108" s="19"/>
      <c r="TDX1108" s="19"/>
      <c r="TDY1108" s="19"/>
      <c r="TDZ1108" s="19"/>
      <c r="TEA1108" s="19"/>
      <c r="TEB1108" s="19"/>
      <c r="TEC1108" s="19"/>
      <c r="TED1108" s="19"/>
      <c r="TEE1108" s="19"/>
      <c r="TEF1108" s="19"/>
      <c r="TEG1108" s="19"/>
      <c r="TEH1108" s="19"/>
      <c r="TEI1108" s="19"/>
      <c r="TEJ1108" s="19"/>
      <c r="TEK1108" s="19"/>
      <c r="TEL1108" s="19"/>
      <c r="TEM1108" s="19"/>
      <c r="TEN1108" s="19"/>
      <c r="TEO1108" s="19"/>
      <c r="TEP1108" s="19"/>
      <c r="TEQ1108" s="19"/>
      <c r="TER1108" s="19"/>
      <c r="TES1108" s="19"/>
      <c r="TET1108" s="19"/>
      <c r="TEU1108" s="19"/>
      <c r="TEV1108" s="19"/>
      <c r="TEW1108" s="19"/>
      <c r="TEX1108" s="19"/>
      <c r="TEY1108" s="19"/>
      <c r="TEZ1108" s="19"/>
      <c r="TFA1108" s="19"/>
      <c r="TFB1108" s="19"/>
      <c r="TFC1108" s="19"/>
      <c r="TFD1108" s="19"/>
      <c r="TFE1108" s="19"/>
      <c r="TFF1108" s="19"/>
      <c r="TFG1108" s="19"/>
      <c r="TFH1108" s="19"/>
      <c r="TFI1108" s="19"/>
      <c r="TFJ1108" s="19"/>
      <c r="TFK1108" s="19"/>
      <c r="TFL1108" s="19"/>
      <c r="TFM1108" s="19"/>
      <c r="TFN1108" s="19"/>
      <c r="TFO1108" s="19"/>
      <c r="TFP1108" s="19"/>
      <c r="TFQ1108" s="19"/>
      <c r="TFR1108" s="19"/>
      <c r="TFS1108" s="19"/>
      <c r="TFT1108" s="19"/>
      <c r="TFU1108" s="19"/>
      <c r="TFV1108" s="19"/>
      <c r="TFW1108" s="19"/>
      <c r="TFX1108" s="19"/>
      <c r="TFY1108" s="19"/>
      <c r="TFZ1108" s="19"/>
      <c r="TGA1108" s="19"/>
      <c r="TGB1108" s="19"/>
      <c r="TGC1108" s="19"/>
      <c r="TGD1108" s="19"/>
      <c r="TGE1108" s="19"/>
      <c r="TGF1108" s="19"/>
      <c r="TGG1108" s="19"/>
      <c r="TGH1108" s="19"/>
      <c r="TGI1108" s="19"/>
      <c r="TGJ1108" s="19"/>
      <c r="TGK1108" s="19"/>
      <c r="TGL1108" s="19"/>
      <c r="TGM1108" s="19"/>
      <c r="TGN1108" s="19"/>
      <c r="TGO1108" s="19"/>
      <c r="TGP1108" s="19"/>
      <c r="TGQ1108" s="19"/>
      <c r="TGR1108" s="19"/>
      <c r="TGS1108" s="19"/>
      <c r="TGT1108" s="19"/>
      <c r="TGU1108" s="19"/>
      <c r="TGV1108" s="19"/>
      <c r="TGW1108" s="19"/>
      <c r="TGX1108" s="19"/>
      <c r="TGY1108" s="19"/>
      <c r="TGZ1108" s="19"/>
      <c r="THA1108" s="19"/>
      <c r="THB1108" s="19"/>
      <c r="THC1108" s="19"/>
      <c r="THD1108" s="19"/>
      <c r="THE1108" s="19"/>
      <c r="THF1108" s="19"/>
      <c r="THG1108" s="19"/>
      <c r="THH1108" s="19"/>
      <c r="THI1108" s="19"/>
      <c r="THJ1108" s="19"/>
      <c r="THK1108" s="19"/>
      <c r="THL1108" s="19"/>
      <c r="THM1108" s="19"/>
      <c r="THN1108" s="19"/>
      <c r="THO1108" s="19"/>
      <c r="THP1108" s="19"/>
      <c r="THQ1108" s="19"/>
      <c r="THR1108" s="19"/>
      <c r="THS1108" s="19"/>
      <c r="THT1108" s="19"/>
      <c r="THU1108" s="19"/>
      <c r="THV1108" s="19"/>
      <c r="THW1108" s="19"/>
      <c r="THX1108" s="19"/>
      <c r="THY1108" s="19"/>
      <c r="THZ1108" s="19"/>
      <c r="TIA1108" s="19"/>
      <c r="TIB1108" s="19"/>
      <c r="TIC1108" s="19"/>
      <c r="TID1108" s="19"/>
      <c r="TIE1108" s="19"/>
      <c r="TIF1108" s="19"/>
      <c r="TIG1108" s="19"/>
      <c r="TIH1108" s="19"/>
      <c r="TII1108" s="19"/>
      <c r="TIJ1108" s="19"/>
      <c r="TIK1108" s="19"/>
      <c r="TIL1108" s="19"/>
      <c r="TIM1108" s="19"/>
      <c r="TIN1108" s="19"/>
      <c r="TIO1108" s="19"/>
      <c r="TIP1108" s="19"/>
      <c r="TIQ1108" s="19"/>
      <c r="TIR1108" s="19"/>
      <c r="TIS1108" s="19"/>
      <c r="TIT1108" s="19"/>
      <c r="TIU1108" s="19"/>
      <c r="TIV1108" s="19"/>
      <c r="TIW1108" s="19"/>
      <c r="TIX1108" s="19"/>
      <c r="TIY1108" s="19"/>
      <c r="TIZ1108" s="19"/>
      <c r="TJA1108" s="19"/>
      <c r="TJB1108" s="19"/>
      <c r="TJC1108" s="19"/>
      <c r="TJD1108" s="19"/>
      <c r="TJE1108" s="19"/>
      <c r="TJF1108" s="19"/>
      <c r="TJG1108" s="19"/>
      <c r="TJH1108" s="19"/>
      <c r="TJI1108" s="19"/>
      <c r="TJJ1108" s="19"/>
      <c r="TJK1108" s="19"/>
      <c r="TJL1108" s="19"/>
      <c r="TJM1108" s="19"/>
      <c r="TJN1108" s="19"/>
      <c r="TJO1108" s="19"/>
      <c r="TJP1108" s="19"/>
      <c r="TJQ1108" s="19"/>
      <c r="TJR1108" s="19"/>
      <c r="TJS1108" s="19"/>
      <c r="TJT1108" s="19"/>
      <c r="TJU1108" s="19"/>
      <c r="TJV1108" s="19"/>
      <c r="TJW1108" s="19"/>
      <c r="TJX1108" s="19"/>
      <c r="TJY1108" s="19"/>
      <c r="TJZ1108" s="19"/>
      <c r="TKA1108" s="19"/>
      <c r="TKB1108" s="19"/>
      <c r="TKC1108" s="19"/>
      <c r="TKD1108" s="19"/>
      <c r="TKE1108" s="19"/>
      <c r="TKF1108" s="19"/>
      <c r="TKG1108" s="19"/>
      <c r="TKH1108" s="19"/>
      <c r="TKI1108" s="19"/>
      <c r="TKJ1108" s="19"/>
      <c r="TKK1108" s="19"/>
      <c r="TKL1108" s="19"/>
      <c r="TKM1108" s="19"/>
      <c r="TKN1108" s="19"/>
      <c r="TKO1108" s="19"/>
      <c r="TKP1108" s="19"/>
      <c r="TKQ1108" s="19"/>
      <c r="TKR1108" s="19"/>
      <c r="TKS1108" s="19"/>
      <c r="TKT1108" s="19"/>
      <c r="TKU1108" s="19"/>
      <c r="TKV1108" s="19"/>
      <c r="TKW1108" s="19"/>
      <c r="TKX1108" s="19"/>
      <c r="TKY1108" s="19"/>
      <c r="TKZ1108" s="19"/>
      <c r="TLA1108" s="19"/>
      <c r="TLB1108" s="19"/>
      <c r="TLC1108" s="19"/>
      <c r="TLD1108" s="19"/>
      <c r="TLE1108" s="19"/>
      <c r="TLF1108" s="19"/>
      <c r="TLG1108" s="19"/>
      <c r="TLH1108" s="19"/>
      <c r="TLI1108" s="19"/>
      <c r="TLJ1108" s="19"/>
      <c r="TLK1108" s="19"/>
      <c r="TLL1108" s="19"/>
      <c r="TLM1108" s="19"/>
      <c r="TLN1108" s="19"/>
      <c r="TLO1108" s="19"/>
      <c r="TLP1108" s="19"/>
      <c r="TLQ1108" s="19"/>
      <c r="TLR1108" s="19"/>
      <c r="TLS1108" s="19"/>
      <c r="TLT1108" s="19"/>
      <c r="TLU1108" s="19"/>
      <c r="TLV1108" s="19"/>
      <c r="TLW1108" s="19"/>
      <c r="TLX1108" s="19"/>
      <c r="TLY1108" s="19"/>
      <c r="TLZ1108" s="19"/>
      <c r="TMA1108" s="19"/>
      <c r="TMB1108" s="19"/>
      <c r="TMC1108" s="19"/>
      <c r="TMD1108" s="19"/>
      <c r="TME1108" s="19"/>
      <c r="TMF1108" s="19"/>
      <c r="TMG1108" s="19"/>
      <c r="TMH1108" s="19"/>
      <c r="TMI1108" s="19"/>
      <c r="TMJ1108" s="19"/>
      <c r="TMK1108" s="19"/>
      <c r="TML1108" s="19"/>
      <c r="TMM1108" s="19"/>
      <c r="TMN1108" s="19"/>
      <c r="TMO1108" s="19"/>
      <c r="TMP1108" s="19"/>
      <c r="TMQ1108" s="19"/>
      <c r="TMR1108" s="19"/>
      <c r="TMS1108" s="19"/>
      <c r="TMT1108" s="19"/>
      <c r="TMU1108" s="19"/>
      <c r="TMV1108" s="19"/>
      <c r="TMW1108" s="19"/>
      <c r="TMX1108" s="19"/>
      <c r="TMY1108" s="19"/>
      <c r="TMZ1108" s="19"/>
      <c r="TNA1108" s="19"/>
      <c r="TNB1108" s="19"/>
      <c r="TNC1108" s="19"/>
      <c r="TND1108" s="19"/>
      <c r="TNE1108" s="19"/>
      <c r="TNF1108" s="19"/>
      <c r="TNG1108" s="19"/>
      <c r="TNH1108" s="19"/>
      <c r="TNI1108" s="19"/>
      <c r="TNJ1108" s="19"/>
      <c r="TNK1108" s="19"/>
      <c r="TNL1108" s="19"/>
      <c r="TNM1108" s="19"/>
      <c r="TNN1108" s="19"/>
      <c r="TNO1108" s="19"/>
      <c r="TNP1108" s="19"/>
      <c r="TNQ1108" s="19"/>
      <c r="TNR1108" s="19"/>
      <c r="TNS1108" s="19"/>
      <c r="TNT1108" s="19"/>
      <c r="TNU1108" s="19"/>
      <c r="TNV1108" s="19"/>
      <c r="TNW1108" s="19"/>
      <c r="TNX1108" s="19"/>
      <c r="TNY1108" s="19"/>
      <c r="TNZ1108" s="19"/>
      <c r="TOA1108" s="19"/>
      <c r="TOB1108" s="19"/>
      <c r="TOC1108" s="19"/>
      <c r="TOD1108" s="19"/>
      <c r="TOE1108" s="19"/>
      <c r="TOF1108" s="19"/>
      <c r="TOG1108" s="19"/>
      <c r="TOH1108" s="19"/>
      <c r="TOI1108" s="19"/>
      <c r="TOJ1108" s="19"/>
      <c r="TOK1108" s="19"/>
      <c r="TOL1108" s="19"/>
      <c r="TOM1108" s="19"/>
      <c r="TON1108" s="19"/>
      <c r="TOO1108" s="19"/>
      <c r="TOP1108" s="19"/>
      <c r="TOQ1108" s="19"/>
      <c r="TOR1108" s="19"/>
      <c r="TOS1108" s="19"/>
      <c r="TOT1108" s="19"/>
      <c r="TOU1108" s="19"/>
      <c r="TOV1108" s="19"/>
      <c r="TOW1108" s="19"/>
      <c r="TOX1108" s="19"/>
      <c r="TOY1108" s="19"/>
      <c r="TOZ1108" s="19"/>
      <c r="TPA1108" s="19"/>
      <c r="TPB1108" s="19"/>
      <c r="TPC1108" s="19"/>
      <c r="TPD1108" s="19"/>
      <c r="TPE1108" s="19"/>
      <c r="TPF1108" s="19"/>
      <c r="TPG1108" s="19"/>
      <c r="TPH1108" s="19"/>
      <c r="TPI1108" s="19"/>
      <c r="TPJ1108" s="19"/>
      <c r="TPK1108" s="19"/>
      <c r="TPL1108" s="19"/>
      <c r="TPM1108" s="19"/>
      <c r="TPN1108" s="19"/>
      <c r="TPO1108" s="19"/>
      <c r="TPP1108" s="19"/>
      <c r="TPQ1108" s="19"/>
      <c r="TPR1108" s="19"/>
      <c r="TPS1108" s="19"/>
      <c r="TPT1108" s="19"/>
      <c r="TPU1108" s="19"/>
      <c r="TPV1108" s="19"/>
      <c r="TPW1108" s="19"/>
      <c r="TPX1108" s="19"/>
      <c r="TPY1108" s="19"/>
      <c r="TPZ1108" s="19"/>
      <c r="TQA1108" s="19"/>
      <c r="TQB1108" s="19"/>
      <c r="TQC1108" s="19"/>
      <c r="TQD1108" s="19"/>
      <c r="TQE1108" s="19"/>
      <c r="TQF1108" s="19"/>
      <c r="TQG1108" s="19"/>
      <c r="TQH1108" s="19"/>
      <c r="TQI1108" s="19"/>
      <c r="TQJ1108" s="19"/>
      <c r="TQK1108" s="19"/>
      <c r="TQL1108" s="19"/>
      <c r="TQM1108" s="19"/>
      <c r="TQN1108" s="19"/>
      <c r="TQO1108" s="19"/>
      <c r="TQP1108" s="19"/>
      <c r="TQQ1108" s="19"/>
      <c r="TQR1108" s="19"/>
      <c r="TQS1108" s="19"/>
      <c r="TQT1108" s="19"/>
      <c r="TQU1108" s="19"/>
      <c r="TQV1108" s="19"/>
      <c r="TQW1108" s="19"/>
      <c r="TQX1108" s="19"/>
      <c r="TQY1108" s="19"/>
      <c r="TQZ1108" s="19"/>
      <c r="TRA1108" s="19"/>
      <c r="TRB1108" s="19"/>
      <c r="TRC1108" s="19"/>
      <c r="TRD1108" s="19"/>
      <c r="TRE1108" s="19"/>
      <c r="TRF1108" s="19"/>
      <c r="TRG1108" s="19"/>
      <c r="TRH1108" s="19"/>
      <c r="TRI1108" s="19"/>
      <c r="TRJ1108" s="19"/>
      <c r="TRK1108" s="19"/>
      <c r="TRL1108" s="19"/>
      <c r="TRM1108" s="19"/>
      <c r="TRN1108" s="19"/>
      <c r="TRO1108" s="19"/>
      <c r="TRP1108" s="19"/>
      <c r="TRQ1108" s="19"/>
      <c r="TRR1108" s="19"/>
      <c r="TRS1108" s="19"/>
      <c r="TRT1108" s="19"/>
      <c r="TRU1108" s="19"/>
      <c r="TRV1108" s="19"/>
      <c r="TRW1108" s="19"/>
      <c r="TRX1108" s="19"/>
      <c r="TRY1108" s="19"/>
      <c r="TRZ1108" s="19"/>
      <c r="TSA1108" s="19"/>
      <c r="TSB1108" s="19"/>
      <c r="TSC1108" s="19"/>
      <c r="TSD1108" s="19"/>
      <c r="TSE1108" s="19"/>
      <c r="TSF1108" s="19"/>
      <c r="TSG1108" s="19"/>
      <c r="TSH1108" s="19"/>
      <c r="TSI1108" s="19"/>
      <c r="TSJ1108" s="19"/>
      <c r="TSK1108" s="19"/>
      <c r="TSL1108" s="19"/>
      <c r="TSM1108" s="19"/>
      <c r="TSN1108" s="19"/>
      <c r="TSO1108" s="19"/>
      <c r="TSP1108" s="19"/>
      <c r="TSQ1108" s="19"/>
      <c r="TSR1108" s="19"/>
      <c r="TSS1108" s="19"/>
      <c r="TST1108" s="19"/>
      <c r="TSU1108" s="19"/>
      <c r="TSV1108" s="19"/>
      <c r="TSW1108" s="19"/>
      <c r="TSX1108" s="19"/>
      <c r="TSY1108" s="19"/>
      <c r="TSZ1108" s="19"/>
      <c r="TTA1108" s="19"/>
      <c r="TTB1108" s="19"/>
      <c r="TTC1108" s="19"/>
      <c r="TTD1108" s="19"/>
      <c r="TTE1108" s="19"/>
      <c r="TTF1108" s="19"/>
      <c r="TTG1108" s="19"/>
      <c r="TTH1108" s="19"/>
      <c r="TTI1108" s="19"/>
      <c r="TTJ1108" s="19"/>
      <c r="TTK1108" s="19"/>
      <c r="TTL1108" s="19"/>
      <c r="TTM1108" s="19"/>
      <c r="TTN1108" s="19"/>
      <c r="TTO1108" s="19"/>
      <c r="TTP1108" s="19"/>
      <c r="TTQ1108" s="19"/>
      <c r="TTR1108" s="19"/>
      <c r="TTS1108" s="19"/>
      <c r="TTT1108" s="19"/>
      <c r="TTU1108" s="19"/>
      <c r="TTV1108" s="19"/>
      <c r="TTW1108" s="19"/>
      <c r="TTX1108" s="19"/>
      <c r="TTY1108" s="19"/>
      <c r="TTZ1108" s="19"/>
      <c r="TUA1108" s="19"/>
      <c r="TUB1108" s="19"/>
      <c r="TUC1108" s="19"/>
      <c r="TUD1108" s="19"/>
      <c r="TUE1108" s="19"/>
      <c r="TUF1108" s="19"/>
      <c r="TUG1108" s="19"/>
      <c r="TUH1108" s="19"/>
      <c r="TUI1108" s="19"/>
      <c r="TUJ1108" s="19"/>
      <c r="TUK1108" s="19"/>
      <c r="TUL1108" s="19"/>
      <c r="TUM1108" s="19"/>
      <c r="TUN1108" s="19"/>
      <c r="TUO1108" s="19"/>
      <c r="TUP1108" s="19"/>
      <c r="TUQ1108" s="19"/>
      <c r="TUR1108" s="19"/>
      <c r="TUS1108" s="19"/>
      <c r="TUT1108" s="19"/>
      <c r="TUU1108" s="19"/>
      <c r="TUV1108" s="19"/>
      <c r="TUW1108" s="19"/>
      <c r="TUX1108" s="19"/>
      <c r="TUY1108" s="19"/>
      <c r="TUZ1108" s="19"/>
      <c r="TVA1108" s="19"/>
      <c r="TVB1108" s="19"/>
      <c r="TVC1108" s="19"/>
      <c r="TVD1108" s="19"/>
      <c r="TVE1108" s="19"/>
      <c r="TVF1108" s="19"/>
      <c r="TVG1108" s="19"/>
      <c r="TVH1108" s="19"/>
      <c r="TVI1108" s="19"/>
      <c r="TVJ1108" s="19"/>
      <c r="TVK1108" s="19"/>
      <c r="TVL1108" s="19"/>
      <c r="TVM1108" s="19"/>
      <c r="TVN1108" s="19"/>
      <c r="TVO1108" s="19"/>
      <c r="TVP1108" s="19"/>
      <c r="TVQ1108" s="19"/>
      <c r="TVR1108" s="19"/>
      <c r="TVS1108" s="19"/>
      <c r="TVT1108" s="19"/>
      <c r="TVU1108" s="19"/>
      <c r="TVV1108" s="19"/>
      <c r="TVW1108" s="19"/>
      <c r="TVX1108" s="19"/>
      <c r="TVY1108" s="19"/>
      <c r="TVZ1108" s="19"/>
      <c r="TWA1108" s="19"/>
      <c r="TWB1108" s="19"/>
      <c r="TWC1108" s="19"/>
      <c r="TWD1108" s="19"/>
      <c r="TWE1108" s="19"/>
      <c r="TWF1108" s="19"/>
      <c r="TWG1108" s="19"/>
      <c r="TWH1108" s="19"/>
      <c r="TWI1108" s="19"/>
      <c r="TWJ1108" s="19"/>
      <c r="TWK1108" s="19"/>
      <c r="TWL1108" s="19"/>
      <c r="TWM1108" s="19"/>
      <c r="TWN1108" s="19"/>
      <c r="TWO1108" s="19"/>
      <c r="TWP1108" s="19"/>
      <c r="TWQ1108" s="19"/>
      <c r="TWR1108" s="19"/>
      <c r="TWS1108" s="19"/>
      <c r="TWT1108" s="19"/>
      <c r="TWU1108" s="19"/>
      <c r="TWV1108" s="19"/>
      <c r="TWW1108" s="19"/>
      <c r="TWX1108" s="19"/>
      <c r="TWY1108" s="19"/>
      <c r="TWZ1108" s="19"/>
      <c r="TXA1108" s="19"/>
      <c r="TXB1108" s="19"/>
      <c r="TXC1108" s="19"/>
      <c r="TXD1108" s="19"/>
      <c r="TXE1108" s="19"/>
      <c r="TXF1108" s="19"/>
      <c r="TXG1108" s="19"/>
      <c r="TXH1108" s="19"/>
      <c r="TXI1108" s="19"/>
      <c r="TXJ1108" s="19"/>
      <c r="TXK1108" s="19"/>
      <c r="TXL1108" s="19"/>
      <c r="TXM1108" s="19"/>
      <c r="TXN1108" s="19"/>
      <c r="TXO1108" s="19"/>
      <c r="TXP1108" s="19"/>
      <c r="TXQ1108" s="19"/>
      <c r="TXR1108" s="19"/>
      <c r="TXS1108" s="19"/>
      <c r="TXT1108" s="19"/>
      <c r="TXU1108" s="19"/>
      <c r="TXV1108" s="19"/>
      <c r="TXW1108" s="19"/>
      <c r="TXX1108" s="19"/>
      <c r="TXY1108" s="19"/>
      <c r="TXZ1108" s="19"/>
      <c r="TYA1108" s="19"/>
      <c r="TYB1108" s="19"/>
      <c r="TYC1108" s="19"/>
      <c r="TYD1108" s="19"/>
      <c r="TYE1108" s="19"/>
      <c r="TYF1108" s="19"/>
      <c r="TYG1108" s="19"/>
      <c r="TYH1108" s="19"/>
      <c r="TYI1108" s="19"/>
      <c r="TYJ1108" s="19"/>
      <c r="TYK1108" s="19"/>
      <c r="TYL1108" s="19"/>
      <c r="TYM1108" s="19"/>
      <c r="TYN1108" s="19"/>
      <c r="TYO1108" s="19"/>
      <c r="TYP1108" s="19"/>
      <c r="TYQ1108" s="19"/>
      <c r="TYR1108" s="19"/>
      <c r="TYS1108" s="19"/>
      <c r="TYT1108" s="19"/>
      <c r="TYU1108" s="19"/>
      <c r="TYV1108" s="19"/>
      <c r="TYW1108" s="19"/>
      <c r="TYX1108" s="19"/>
      <c r="TYY1108" s="19"/>
      <c r="TYZ1108" s="19"/>
      <c r="TZA1108" s="19"/>
      <c r="TZB1108" s="19"/>
      <c r="TZC1108" s="19"/>
      <c r="TZD1108" s="19"/>
      <c r="TZE1108" s="19"/>
      <c r="TZF1108" s="19"/>
      <c r="TZG1108" s="19"/>
      <c r="TZH1108" s="19"/>
      <c r="TZI1108" s="19"/>
      <c r="TZJ1108" s="19"/>
      <c r="TZK1108" s="19"/>
      <c r="TZL1108" s="19"/>
      <c r="TZM1108" s="19"/>
      <c r="TZN1108" s="19"/>
      <c r="TZO1108" s="19"/>
      <c r="TZP1108" s="19"/>
      <c r="TZQ1108" s="19"/>
      <c r="TZR1108" s="19"/>
      <c r="TZS1108" s="19"/>
      <c r="TZT1108" s="19"/>
      <c r="TZU1108" s="19"/>
      <c r="TZV1108" s="19"/>
      <c r="TZW1108" s="19"/>
      <c r="TZX1108" s="19"/>
      <c r="TZY1108" s="19"/>
      <c r="TZZ1108" s="19"/>
      <c r="UAA1108" s="19"/>
      <c r="UAB1108" s="19"/>
      <c r="UAC1108" s="19"/>
      <c r="UAD1108" s="19"/>
      <c r="UAE1108" s="19"/>
      <c r="UAF1108" s="19"/>
      <c r="UAG1108" s="19"/>
      <c r="UAH1108" s="19"/>
      <c r="UAI1108" s="19"/>
      <c r="UAJ1108" s="19"/>
      <c r="UAK1108" s="19"/>
      <c r="UAL1108" s="19"/>
      <c r="UAM1108" s="19"/>
      <c r="UAN1108" s="19"/>
      <c r="UAO1108" s="19"/>
      <c r="UAP1108" s="19"/>
      <c r="UAQ1108" s="19"/>
      <c r="UAR1108" s="19"/>
      <c r="UAS1108" s="19"/>
      <c r="UAT1108" s="19"/>
      <c r="UAU1108" s="19"/>
      <c r="UAV1108" s="19"/>
      <c r="UAW1108" s="19"/>
      <c r="UAX1108" s="19"/>
      <c r="UAY1108" s="19"/>
      <c r="UAZ1108" s="19"/>
      <c r="UBA1108" s="19"/>
      <c r="UBB1108" s="19"/>
      <c r="UBC1108" s="19"/>
      <c r="UBD1108" s="19"/>
      <c r="UBE1108" s="19"/>
      <c r="UBF1108" s="19"/>
      <c r="UBG1108" s="19"/>
      <c r="UBH1108" s="19"/>
      <c r="UBI1108" s="19"/>
      <c r="UBJ1108" s="19"/>
      <c r="UBK1108" s="19"/>
      <c r="UBL1108" s="19"/>
      <c r="UBM1108" s="19"/>
      <c r="UBN1108" s="19"/>
      <c r="UBO1108" s="19"/>
      <c r="UBP1108" s="19"/>
      <c r="UBQ1108" s="19"/>
      <c r="UBR1108" s="19"/>
      <c r="UBS1108" s="19"/>
      <c r="UBT1108" s="19"/>
      <c r="UBU1108" s="19"/>
      <c r="UBV1108" s="19"/>
      <c r="UBW1108" s="19"/>
      <c r="UBX1108" s="19"/>
      <c r="UBY1108" s="19"/>
      <c r="UBZ1108" s="19"/>
      <c r="UCA1108" s="19"/>
      <c r="UCB1108" s="19"/>
      <c r="UCC1108" s="19"/>
      <c r="UCD1108" s="19"/>
      <c r="UCE1108" s="19"/>
      <c r="UCF1108" s="19"/>
      <c r="UCG1108" s="19"/>
      <c r="UCH1108" s="19"/>
      <c r="UCI1108" s="19"/>
      <c r="UCJ1108" s="19"/>
      <c r="UCK1108" s="19"/>
      <c r="UCL1108" s="19"/>
      <c r="UCM1108" s="19"/>
      <c r="UCN1108" s="19"/>
      <c r="UCO1108" s="19"/>
      <c r="UCP1108" s="19"/>
      <c r="UCQ1108" s="19"/>
      <c r="UCR1108" s="19"/>
      <c r="UCS1108" s="19"/>
      <c r="UCT1108" s="19"/>
      <c r="UCU1108" s="19"/>
      <c r="UCV1108" s="19"/>
      <c r="UCW1108" s="19"/>
      <c r="UCX1108" s="19"/>
      <c r="UCY1108" s="19"/>
      <c r="UCZ1108" s="19"/>
      <c r="UDA1108" s="19"/>
      <c r="UDB1108" s="19"/>
      <c r="UDC1108" s="19"/>
      <c r="UDD1108" s="19"/>
      <c r="UDE1108" s="19"/>
      <c r="UDF1108" s="19"/>
      <c r="UDG1108" s="19"/>
      <c r="UDH1108" s="19"/>
      <c r="UDI1108" s="19"/>
      <c r="UDJ1108" s="19"/>
      <c r="UDK1108" s="19"/>
      <c r="UDL1108" s="19"/>
      <c r="UDM1108" s="19"/>
      <c r="UDN1108" s="19"/>
      <c r="UDO1108" s="19"/>
      <c r="UDP1108" s="19"/>
      <c r="UDQ1108" s="19"/>
      <c r="UDR1108" s="19"/>
      <c r="UDS1108" s="19"/>
      <c r="UDT1108" s="19"/>
      <c r="UDU1108" s="19"/>
      <c r="UDV1108" s="19"/>
      <c r="UDW1108" s="19"/>
      <c r="UDX1108" s="19"/>
      <c r="UDY1108" s="19"/>
      <c r="UDZ1108" s="19"/>
      <c r="UEA1108" s="19"/>
      <c r="UEB1108" s="19"/>
      <c r="UEC1108" s="19"/>
      <c r="UED1108" s="19"/>
      <c r="UEE1108" s="19"/>
      <c r="UEF1108" s="19"/>
      <c r="UEG1108" s="19"/>
      <c r="UEH1108" s="19"/>
      <c r="UEI1108" s="19"/>
      <c r="UEJ1108" s="19"/>
      <c r="UEK1108" s="19"/>
      <c r="UEL1108" s="19"/>
      <c r="UEM1108" s="19"/>
      <c r="UEN1108" s="19"/>
      <c r="UEO1108" s="19"/>
      <c r="UEP1108" s="19"/>
      <c r="UEQ1108" s="19"/>
      <c r="UER1108" s="19"/>
      <c r="UES1108" s="19"/>
      <c r="UET1108" s="19"/>
      <c r="UEU1108" s="19"/>
      <c r="UEV1108" s="19"/>
      <c r="UEW1108" s="19"/>
      <c r="UEX1108" s="19"/>
      <c r="UEY1108" s="19"/>
      <c r="UEZ1108" s="19"/>
      <c r="UFA1108" s="19"/>
      <c r="UFB1108" s="19"/>
      <c r="UFC1108" s="19"/>
      <c r="UFD1108" s="19"/>
      <c r="UFE1108" s="19"/>
      <c r="UFF1108" s="19"/>
      <c r="UFG1108" s="19"/>
      <c r="UFH1108" s="19"/>
      <c r="UFI1108" s="19"/>
      <c r="UFJ1108" s="19"/>
      <c r="UFK1108" s="19"/>
      <c r="UFL1108" s="19"/>
      <c r="UFM1108" s="19"/>
      <c r="UFN1108" s="19"/>
      <c r="UFO1108" s="19"/>
      <c r="UFP1108" s="19"/>
      <c r="UFQ1108" s="19"/>
      <c r="UFR1108" s="19"/>
      <c r="UFS1108" s="19"/>
      <c r="UFT1108" s="19"/>
      <c r="UFU1108" s="19"/>
      <c r="UFV1108" s="19"/>
      <c r="UFW1108" s="19"/>
      <c r="UFX1108" s="19"/>
      <c r="UFY1108" s="19"/>
      <c r="UFZ1108" s="19"/>
      <c r="UGA1108" s="19"/>
      <c r="UGB1108" s="19"/>
      <c r="UGC1108" s="19"/>
      <c r="UGD1108" s="19"/>
      <c r="UGE1108" s="19"/>
      <c r="UGF1108" s="19"/>
      <c r="UGG1108" s="19"/>
      <c r="UGH1108" s="19"/>
      <c r="UGI1108" s="19"/>
      <c r="UGJ1108" s="19"/>
      <c r="UGK1108" s="19"/>
      <c r="UGL1108" s="19"/>
      <c r="UGM1108" s="19"/>
      <c r="UGN1108" s="19"/>
      <c r="UGO1108" s="19"/>
      <c r="UGP1108" s="19"/>
      <c r="UGQ1108" s="19"/>
      <c r="UGR1108" s="19"/>
      <c r="UGS1108" s="19"/>
      <c r="UGT1108" s="19"/>
      <c r="UGU1108" s="19"/>
      <c r="UGV1108" s="19"/>
      <c r="UGW1108" s="19"/>
      <c r="UGX1108" s="19"/>
      <c r="UGY1108" s="19"/>
      <c r="UGZ1108" s="19"/>
      <c r="UHA1108" s="19"/>
      <c r="UHB1108" s="19"/>
      <c r="UHC1108" s="19"/>
      <c r="UHD1108" s="19"/>
      <c r="UHE1108" s="19"/>
      <c r="UHF1108" s="19"/>
      <c r="UHG1108" s="19"/>
      <c r="UHH1108" s="19"/>
      <c r="UHI1108" s="19"/>
      <c r="UHJ1108" s="19"/>
      <c r="UHK1108" s="19"/>
      <c r="UHL1108" s="19"/>
      <c r="UHM1108" s="19"/>
      <c r="UHN1108" s="19"/>
      <c r="UHO1108" s="19"/>
      <c r="UHP1108" s="19"/>
      <c r="UHQ1108" s="19"/>
      <c r="UHR1108" s="19"/>
      <c r="UHS1108" s="19"/>
      <c r="UHT1108" s="19"/>
      <c r="UHU1108" s="19"/>
      <c r="UHV1108" s="19"/>
      <c r="UHW1108" s="19"/>
      <c r="UHX1108" s="19"/>
      <c r="UHY1108" s="19"/>
      <c r="UHZ1108" s="19"/>
      <c r="UIA1108" s="19"/>
      <c r="UIB1108" s="19"/>
      <c r="UIC1108" s="19"/>
      <c r="UID1108" s="19"/>
      <c r="UIE1108" s="19"/>
      <c r="UIF1108" s="19"/>
      <c r="UIG1108" s="19"/>
      <c r="UIH1108" s="19"/>
      <c r="UII1108" s="19"/>
      <c r="UIJ1108" s="19"/>
      <c r="UIK1108" s="19"/>
      <c r="UIL1108" s="19"/>
      <c r="UIM1108" s="19"/>
      <c r="UIN1108" s="19"/>
      <c r="UIO1108" s="19"/>
      <c r="UIP1108" s="19"/>
      <c r="UIQ1108" s="19"/>
      <c r="UIR1108" s="19"/>
      <c r="UIS1108" s="19"/>
      <c r="UIT1108" s="19"/>
      <c r="UIU1108" s="19"/>
      <c r="UIV1108" s="19"/>
      <c r="UIW1108" s="19"/>
      <c r="UIX1108" s="19"/>
      <c r="UIY1108" s="19"/>
      <c r="UIZ1108" s="19"/>
      <c r="UJA1108" s="19"/>
      <c r="UJB1108" s="19"/>
      <c r="UJC1108" s="19"/>
      <c r="UJD1108" s="19"/>
      <c r="UJE1108" s="19"/>
      <c r="UJF1108" s="19"/>
      <c r="UJG1108" s="19"/>
      <c r="UJH1108" s="19"/>
      <c r="UJI1108" s="19"/>
      <c r="UJJ1108" s="19"/>
      <c r="UJK1108" s="19"/>
      <c r="UJL1108" s="19"/>
      <c r="UJM1108" s="19"/>
      <c r="UJN1108" s="19"/>
      <c r="UJO1108" s="19"/>
      <c r="UJP1108" s="19"/>
      <c r="UJQ1108" s="19"/>
      <c r="UJR1108" s="19"/>
      <c r="UJS1108" s="19"/>
      <c r="UJT1108" s="19"/>
      <c r="UJU1108" s="19"/>
      <c r="UJV1108" s="19"/>
      <c r="UJW1108" s="19"/>
      <c r="UJX1108" s="19"/>
      <c r="UJY1108" s="19"/>
      <c r="UJZ1108" s="19"/>
      <c r="UKA1108" s="19"/>
      <c r="UKB1108" s="19"/>
      <c r="UKC1108" s="19"/>
      <c r="UKD1108" s="19"/>
      <c r="UKE1108" s="19"/>
      <c r="UKF1108" s="19"/>
      <c r="UKG1108" s="19"/>
      <c r="UKH1108" s="19"/>
      <c r="UKI1108" s="19"/>
      <c r="UKJ1108" s="19"/>
      <c r="UKK1108" s="19"/>
      <c r="UKL1108" s="19"/>
      <c r="UKM1108" s="19"/>
      <c r="UKN1108" s="19"/>
      <c r="UKO1108" s="19"/>
      <c r="UKP1108" s="19"/>
      <c r="UKQ1108" s="19"/>
      <c r="UKR1108" s="19"/>
      <c r="UKS1108" s="19"/>
      <c r="UKT1108" s="19"/>
      <c r="UKU1108" s="19"/>
      <c r="UKV1108" s="19"/>
      <c r="UKW1108" s="19"/>
      <c r="UKX1108" s="19"/>
      <c r="UKY1108" s="19"/>
      <c r="UKZ1108" s="19"/>
      <c r="ULA1108" s="19"/>
      <c r="ULB1108" s="19"/>
      <c r="ULC1108" s="19"/>
      <c r="ULD1108" s="19"/>
      <c r="ULE1108" s="19"/>
      <c r="ULF1108" s="19"/>
      <c r="ULG1108" s="19"/>
      <c r="ULH1108" s="19"/>
      <c r="ULI1108" s="19"/>
      <c r="ULJ1108" s="19"/>
      <c r="ULK1108" s="19"/>
      <c r="ULL1108" s="19"/>
      <c r="ULM1108" s="19"/>
      <c r="ULN1108" s="19"/>
      <c r="ULO1108" s="19"/>
      <c r="ULP1108" s="19"/>
      <c r="ULQ1108" s="19"/>
      <c r="ULR1108" s="19"/>
      <c r="ULS1108" s="19"/>
      <c r="ULT1108" s="19"/>
      <c r="ULU1108" s="19"/>
      <c r="ULV1108" s="19"/>
      <c r="ULW1108" s="19"/>
      <c r="ULX1108" s="19"/>
      <c r="ULY1108" s="19"/>
      <c r="ULZ1108" s="19"/>
      <c r="UMA1108" s="19"/>
      <c r="UMB1108" s="19"/>
      <c r="UMC1108" s="19"/>
      <c r="UMD1108" s="19"/>
      <c r="UME1108" s="19"/>
      <c r="UMF1108" s="19"/>
      <c r="UMG1108" s="19"/>
      <c r="UMH1108" s="19"/>
      <c r="UMI1108" s="19"/>
      <c r="UMJ1108" s="19"/>
      <c r="UMK1108" s="19"/>
      <c r="UML1108" s="19"/>
      <c r="UMM1108" s="19"/>
      <c r="UMN1108" s="19"/>
      <c r="UMO1108" s="19"/>
      <c r="UMP1108" s="19"/>
      <c r="UMQ1108" s="19"/>
      <c r="UMR1108" s="19"/>
      <c r="UMS1108" s="19"/>
      <c r="UMT1108" s="19"/>
      <c r="UMU1108" s="19"/>
      <c r="UMV1108" s="19"/>
      <c r="UMW1108" s="19"/>
      <c r="UMX1108" s="19"/>
      <c r="UMY1108" s="19"/>
      <c r="UMZ1108" s="19"/>
      <c r="UNA1108" s="19"/>
      <c r="UNB1108" s="19"/>
      <c r="UNC1108" s="19"/>
      <c r="UND1108" s="19"/>
      <c r="UNE1108" s="19"/>
      <c r="UNF1108" s="19"/>
      <c r="UNG1108" s="19"/>
      <c r="UNH1108" s="19"/>
      <c r="UNI1108" s="19"/>
      <c r="UNJ1108" s="19"/>
      <c r="UNK1108" s="19"/>
      <c r="UNL1108" s="19"/>
      <c r="UNM1108" s="19"/>
      <c r="UNN1108" s="19"/>
      <c r="UNO1108" s="19"/>
      <c r="UNP1108" s="19"/>
      <c r="UNQ1108" s="19"/>
      <c r="UNR1108" s="19"/>
      <c r="UNS1108" s="19"/>
      <c r="UNT1108" s="19"/>
      <c r="UNU1108" s="19"/>
      <c r="UNV1108" s="19"/>
      <c r="UNW1108" s="19"/>
      <c r="UNX1108" s="19"/>
      <c r="UNY1108" s="19"/>
      <c r="UNZ1108" s="19"/>
      <c r="UOA1108" s="19"/>
      <c r="UOB1108" s="19"/>
      <c r="UOC1108" s="19"/>
      <c r="UOD1108" s="19"/>
      <c r="UOE1108" s="19"/>
      <c r="UOF1108" s="19"/>
      <c r="UOG1108" s="19"/>
      <c r="UOH1108" s="19"/>
      <c r="UOI1108" s="19"/>
      <c r="UOJ1108" s="19"/>
      <c r="UOK1108" s="19"/>
      <c r="UOL1108" s="19"/>
      <c r="UOM1108" s="19"/>
      <c r="UON1108" s="19"/>
      <c r="UOO1108" s="19"/>
      <c r="UOP1108" s="19"/>
      <c r="UOQ1108" s="19"/>
      <c r="UOR1108" s="19"/>
      <c r="UOS1108" s="19"/>
      <c r="UOT1108" s="19"/>
      <c r="UOU1108" s="19"/>
      <c r="UOV1108" s="19"/>
      <c r="UOW1108" s="19"/>
      <c r="UOX1108" s="19"/>
      <c r="UOY1108" s="19"/>
      <c r="UOZ1108" s="19"/>
      <c r="UPA1108" s="19"/>
      <c r="UPB1108" s="19"/>
      <c r="UPC1108" s="19"/>
      <c r="UPD1108" s="19"/>
      <c r="UPE1108" s="19"/>
      <c r="UPF1108" s="19"/>
      <c r="UPG1108" s="19"/>
      <c r="UPH1108" s="19"/>
      <c r="UPI1108" s="19"/>
      <c r="UPJ1108" s="19"/>
      <c r="UPK1108" s="19"/>
      <c r="UPL1108" s="19"/>
      <c r="UPM1108" s="19"/>
      <c r="UPN1108" s="19"/>
      <c r="UPO1108" s="19"/>
      <c r="UPP1108" s="19"/>
      <c r="UPQ1108" s="19"/>
      <c r="UPR1108" s="19"/>
      <c r="UPS1108" s="19"/>
      <c r="UPT1108" s="19"/>
      <c r="UPU1108" s="19"/>
      <c r="UPV1108" s="19"/>
      <c r="UPW1108" s="19"/>
      <c r="UPX1108" s="19"/>
      <c r="UPY1108" s="19"/>
      <c r="UPZ1108" s="19"/>
      <c r="UQA1108" s="19"/>
      <c r="UQB1108" s="19"/>
      <c r="UQC1108" s="19"/>
      <c r="UQD1108" s="19"/>
      <c r="UQE1108" s="19"/>
      <c r="UQF1108" s="19"/>
      <c r="UQG1108" s="19"/>
      <c r="UQH1108" s="19"/>
      <c r="UQI1108" s="19"/>
      <c r="UQJ1108" s="19"/>
      <c r="UQK1108" s="19"/>
      <c r="UQL1108" s="19"/>
      <c r="UQM1108" s="19"/>
      <c r="UQN1108" s="19"/>
      <c r="UQO1108" s="19"/>
      <c r="UQP1108" s="19"/>
      <c r="UQQ1108" s="19"/>
      <c r="UQR1108" s="19"/>
      <c r="UQS1108" s="19"/>
      <c r="UQT1108" s="19"/>
      <c r="UQU1108" s="19"/>
      <c r="UQV1108" s="19"/>
      <c r="UQW1108" s="19"/>
      <c r="UQX1108" s="19"/>
      <c r="UQY1108" s="19"/>
      <c r="UQZ1108" s="19"/>
      <c r="URA1108" s="19"/>
      <c r="URB1108" s="19"/>
      <c r="URC1108" s="19"/>
      <c r="URD1108" s="19"/>
      <c r="URE1108" s="19"/>
      <c r="URF1108" s="19"/>
      <c r="URG1108" s="19"/>
      <c r="URH1108" s="19"/>
      <c r="URI1108" s="19"/>
      <c r="URJ1108" s="19"/>
      <c r="URK1108" s="19"/>
      <c r="URL1108" s="19"/>
      <c r="URM1108" s="19"/>
      <c r="URN1108" s="19"/>
      <c r="URO1108" s="19"/>
      <c r="URP1108" s="19"/>
      <c r="URQ1108" s="19"/>
      <c r="URR1108" s="19"/>
      <c r="URS1108" s="19"/>
      <c r="URT1108" s="19"/>
      <c r="URU1108" s="19"/>
      <c r="URV1108" s="19"/>
      <c r="URW1108" s="19"/>
      <c r="URX1108" s="19"/>
      <c r="URY1108" s="19"/>
      <c r="URZ1108" s="19"/>
      <c r="USA1108" s="19"/>
      <c r="USB1108" s="19"/>
      <c r="USC1108" s="19"/>
      <c r="USD1108" s="19"/>
      <c r="USE1108" s="19"/>
      <c r="USF1108" s="19"/>
      <c r="USG1108" s="19"/>
      <c r="USH1108" s="19"/>
      <c r="USI1108" s="19"/>
      <c r="USJ1108" s="19"/>
      <c r="USK1108" s="19"/>
      <c r="USL1108" s="19"/>
      <c r="USM1108" s="19"/>
      <c r="USN1108" s="19"/>
      <c r="USO1108" s="19"/>
      <c r="USP1108" s="19"/>
      <c r="USQ1108" s="19"/>
      <c r="USR1108" s="19"/>
      <c r="USS1108" s="19"/>
      <c r="UST1108" s="19"/>
      <c r="USU1108" s="19"/>
      <c r="USV1108" s="19"/>
      <c r="USW1108" s="19"/>
      <c r="USX1108" s="19"/>
      <c r="USY1108" s="19"/>
      <c r="USZ1108" s="19"/>
      <c r="UTA1108" s="19"/>
      <c r="UTB1108" s="19"/>
      <c r="UTC1108" s="19"/>
      <c r="UTD1108" s="19"/>
      <c r="UTE1108" s="19"/>
      <c r="UTF1108" s="19"/>
      <c r="UTG1108" s="19"/>
      <c r="UTH1108" s="19"/>
      <c r="UTI1108" s="19"/>
      <c r="UTJ1108" s="19"/>
      <c r="UTK1108" s="19"/>
      <c r="UTL1108" s="19"/>
      <c r="UTM1108" s="19"/>
      <c r="UTN1108" s="19"/>
      <c r="UTO1108" s="19"/>
      <c r="UTP1108" s="19"/>
      <c r="UTQ1108" s="19"/>
      <c r="UTR1108" s="19"/>
      <c r="UTS1108" s="19"/>
      <c r="UTT1108" s="19"/>
      <c r="UTU1108" s="19"/>
      <c r="UTV1108" s="19"/>
      <c r="UTW1108" s="19"/>
      <c r="UTX1108" s="19"/>
      <c r="UTY1108" s="19"/>
      <c r="UTZ1108" s="19"/>
      <c r="UUA1108" s="19"/>
      <c r="UUB1108" s="19"/>
      <c r="UUC1108" s="19"/>
      <c r="UUD1108" s="19"/>
      <c r="UUE1108" s="19"/>
      <c r="UUF1108" s="19"/>
      <c r="UUG1108" s="19"/>
      <c r="UUH1108" s="19"/>
      <c r="UUI1108" s="19"/>
      <c r="UUJ1108" s="19"/>
      <c r="UUK1108" s="19"/>
      <c r="UUL1108" s="19"/>
      <c r="UUM1108" s="19"/>
      <c r="UUN1108" s="19"/>
      <c r="UUO1108" s="19"/>
      <c r="UUP1108" s="19"/>
      <c r="UUQ1108" s="19"/>
      <c r="UUR1108" s="19"/>
      <c r="UUS1108" s="19"/>
      <c r="UUT1108" s="19"/>
      <c r="UUU1108" s="19"/>
      <c r="UUV1108" s="19"/>
      <c r="UUW1108" s="19"/>
      <c r="UUX1108" s="19"/>
      <c r="UUY1108" s="19"/>
      <c r="UUZ1108" s="19"/>
      <c r="UVA1108" s="19"/>
      <c r="UVB1108" s="19"/>
      <c r="UVC1108" s="19"/>
      <c r="UVD1108" s="19"/>
      <c r="UVE1108" s="19"/>
      <c r="UVF1108" s="19"/>
      <c r="UVG1108" s="19"/>
      <c r="UVH1108" s="19"/>
      <c r="UVI1108" s="19"/>
      <c r="UVJ1108" s="19"/>
      <c r="UVK1108" s="19"/>
      <c r="UVL1108" s="19"/>
      <c r="UVM1108" s="19"/>
      <c r="UVN1108" s="19"/>
      <c r="UVO1108" s="19"/>
      <c r="UVP1108" s="19"/>
      <c r="UVQ1108" s="19"/>
      <c r="UVR1108" s="19"/>
      <c r="UVS1108" s="19"/>
      <c r="UVT1108" s="19"/>
      <c r="UVU1108" s="19"/>
      <c r="UVV1108" s="19"/>
      <c r="UVW1108" s="19"/>
      <c r="UVX1108" s="19"/>
      <c r="UVY1108" s="19"/>
      <c r="UVZ1108" s="19"/>
      <c r="UWA1108" s="19"/>
      <c r="UWB1108" s="19"/>
      <c r="UWC1108" s="19"/>
      <c r="UWD1108" s="19"/>
      <c r="UWE1108" s="19"/>
      <c r="UWF1108" s="19"/>
      <c r="UWG1108" s="19"/>
      <c r="UWH1108" s="19"/>
      <c r="UWI1108" s="19"/>
      <c r="UWJ1108" s="19"/>
      <c r="UWK1108" s="19"/>
      <c r="UWL1108" s="19"/>
      <c r="UWM1108" s="19"/>
      <c r="UWN1108" s="19"/>
      <c r="UWO1108" s="19"/>
      <c r="UWP1108" s="19"/>
      <c r="UWQ1108" s="19"/>
      <c r="UWR1108" s="19"/>
      <c r="UWS1108" s="19"/>
      <c r="UWT1108" s="19"/>
      <c r="UWU1108" s="19"/>
      <c r="UWV1108" s="19"/>
      <c r="UWW1108" s="19"/>
      <c r="UWX1108" s="19"/>
      <c r="UWY1108" s="19"/>
      <c r="UWZ1108" s="19"/>
      <c r="UXA1108" s="19"/>
      <c r="UXB1108" s="19"/>
      <c r="UXC1108" s="19"/>
      <c r="UXD1108" s="19"/>
      <c r="UXE1108" s="19"/>
      <c r="UXF1108" s="19"/>
      <c r="UXG1108" s="19"/>
      <c r="UXH1108" s="19"/>
      <c r="UXI1108" s="19"/>
      <c r="UXJ1108" s="19"/>
      <c r="UXK1108" s="19"/>
      <c r="UXL1108" s="19"/>
      <c r="UXM1108" s="19"/>
      <c r="UXN1108" s="19"/>
      <c r="UXO1108" s="19"/>
      <c r="UXP1108" s="19"/>
      <c r="UXQ1108" s="19"/>
      <c r="UXR1108" s="19"/>
      <c r="UXS1108" s="19"/>
      <c r="UXT1108" s="19"/>
      <c r="UXU1108" s="19"/>
      <c r="UXV1108" s="19"/>
      <c r="UXW1108" s="19"/>
      <c r="UXX1108" s="19"/>
      <c r="UXY1108" s="19"/>
      <c r="UXZ1108" s="19"/>
      <c r="UYA1108" s="19"/>
      <c r="UYB1108" s="19"/>
      <c r="UYC1108" s="19"/>
      <c r="UYD1108" s="19"/>
      <c r="UYE1108" s="19"/>
      <c r="UYF1108" s="19"/>
      <c r="UYG1108" s="19"/>
      <c r="UYH1108" s="19"/>
      <c r="UYI1108" s="19"/>
      <c r="UYJ1108" s="19"/>
      <c r="UYK1108" s="19"/>
      <c r="UYL1108" s="19"/>
      <c r="UYM1108" s="19"/>
      <c r="UYN1108" s="19"/>
      <c r="UYO1108" s="19"/>
      <c r="UYP1108" s="19"/>
      <c r="UYQ1108" s="19"/>
      <c r="UYR1108" s="19"/>
      <c r="UYS1108" s="19"/>
      <c r="UYT1108" s="19"/>
      <c r="UYU1108" s="19"/>
      <c r="UYV1108" s="19"/>
      <c r="UYW1108" s="19"/>
      <c r="UYX1108" s="19"/>
      <c r="UYY1108" s="19"/>
      <c r="UYZ1108" s="19"/>
      <c r="UZA1108" s="19"/>
      <c r="UZB1108" s="19"/>
      <c r="UZC1108" s="19"/>
      <c r="UZD1108" s="19"/>
      <c r="UZE1108" s="19"/>
      <c r="UZF1108" s="19"/>
      <c r="UZG1108" s="19"/>
      <c r="UZH1108" s="19"/>
      <c r="UZI1108" s="19"/>
      <c r="UZJ1108" s="19"/>
      <c r="UZK1108" s="19"/>
      <c r="UZL1108" s="19"/>
      <c r="UZM1108" s="19"/>
      <c r="UZN1108" s="19"/>
      <c r="UZO1108" s="19"/>
      <c r="UZP1108" s="19"/>
      <c r="UZQ1108" s="19"/>
      <c r="UZR1108" s="19"/>
      <c r="UZS1108" s="19"/>
      <c r="UZT1108" s="19"/>
      <c r="UZU1108" s="19"/>
      <c r="UZV1108" s="19"/>
      <c r="UZW1108" s="19"/>
      <c r="UZX1108" s="19"/>
      <c r="UZY1108" s="19"/>
      <c r="UZZ1108" s="19"/>
      <c r="VAA1108" s="19"/>
      <c r="VAB1108" s="19"/>
      <c r="VAC1108" s="19"/>
      <c r="VAD1108" s="19"/>
      <c r="VAE1108" s="19"/>
      <c r="VAF1108" s="19"/>
      <c r="VAG1108" s="19"/>
      <c r="VAH1108" s="19"/>
      <c r="VAI1108" s="19"/>
      <c r="VAJ1108" s="19"/>
      <c r="VAK1108" s="19"/>
      <c r="VAL1108" s="19"/>
      <c r="VAM1108" s="19"/>
      <c r="VAN1108" s="19"/>
      <c r="VAO1108" s="19"/>
      <c r="VAP1108" s="19"/>
      <c r="VAQ1108" s="19"/>
      <c r="VAR1108" s="19"/>
      <c r="VAS1108" s="19"/>
      <c r="VAT1108" s="19"/>
      <c r="VAU1108" s="19"/>
      <c r="VAV1108" s="19"/>
      <c r="VAW1108" s="19"/>
      <c r="VAX1108" s="19"/>
      <c r="VAY1108" s="19"/>
      <c r="VAZ1108" s="19"/>
      <c r="VBA1108" s="19"/>
      <c r="VBB1108" s="19"/>
      <c r="VBC1108" s="19"/>
      <c r="VBD1108" s="19"/>
      <c r="VBE1108" s="19"/>
      <c r="VBF1108" s="19"/>
      <c r="VBG1108" s="19"/>
      <c r="VBH1108" s="19"/>
      <c r="VBI1108" s="19"/>
      <c r="VBJ1108" s="19"/>
      <c r="VBK1108" s="19"/>
      <c r="VBL1108" s="19"/>
      <c r="VBM1108" s="19"/>
      <c r="VBN1108" s="19"/>
      <c r="VBO1108" s="19"/>
      <c r="VBP1108" s="19"/>
      <c r="VBQ1108" s="19"/>
      <c r="VBR1108" s="19"/>
      <c r="VBS1108" s="19"/>
      <c r="VBT1108" s="19"/>
      <c r="VBU1108" s="19"/>
      <c r="VBV1108" s="19"/>
      <c r="VBW1108" s="19"/>
      <c r="VBX1108" s="19"/>
      <c r="VBY1108" s="19"/>
      <c r="VBZ1108" s="19"/>
      <c r="VCA1108" s="19"/>
      <c r="VCB1108" s="19"/>
      <c r="VCC1108" s="19"/>
      <c r="VCD1108" s="19"/>
      <c r="VCE1108" s="19"/>
      <c r="VCF1108" s="19"/>
      <c r="VCG1108" s="19"/>
      <c r="VCH1108" s="19"/>
      <c r="VCI1108" s="19"/>
      <c r="VCJ1108" s="19"/>
      <c r="VCK1108" s="19"/>
      <c r="VCL1108" s="19"/>
      <c r="VCM1108" s="19"/>
      <c r="VCN1108" s="19"/>
      <c r="VCO1108" s="19"/>
      <c r="VCP1108" s="19"/>
      <c r="VCQ1108" s="19"/>
      <c r="VCR1108" s="19"/>
      <c r="VCS1108" s="19"/>
      <c r="VCT1108" s="19"/>
      <c r="VCU1108" s="19"/>
      <c r="VCV1108" s="19"/>
      <c r="VCW1108" s="19"/>
      <c r="VCX1108" s="19"/>
      <c r="VCY1108" s="19"/>
      <c r="VCZ1108" s="19"/>
      <c r="VDA1108" s="19"/>
      <c r="VDB1108" s="19"/>
      <c r="VDC1108" s="19"/>
      <c r="VDD1108" s="19"/>
      <c r="VDE1108" s="19"/>
      <c r="VDF1108" s="19"/>
      <c r="VDG1108" s="19"/>
      <c r="VDH1108" s="19"/>
      <c r="VDI1108" s="19"/>
      <c r="VDJ1108" s="19"/>
      <c r="VDK1108" s="19"/>
      <c r="VDL1108" s="19"/>
      <c r="VDM1108" s="19"/>
      <c r="VDN1108" s="19"/>
      <c r="VDO1108" s="19"/>
      <c r="VDP1108" s="19"/>
      <c r="VDQ1108" s="19"/>
      <c r="VDR1108" s="19"/>
      <c r="VDS1108" s="19"/>
      <c r="VDT1108" s="19"/>
      <c r="VDU1108" s="19"/>
      <c r="VDV1108" s="19"/>
      <c r="VDW1108" s="19"/>
      <c r="VDX1108" s="19"/>
      <c r="VDY1108" s="19"/>
      <c r="VDZ1108" s="19"/>
      <c r="VEA1108" s="19"/>
      <c r="VEB1108" s="19"/>
      <c r="VEC1108" s="19"/>
      <c r="VED1108" s="19"/>
      <c r="VEE1108" s="19"/>
      <c r="VEF1108" s="19"/>
      <c r="VEG1108" s="19"/>
      <c r="VEH1108" s="19"/>
      <c r="VEI1108" s="19"/>
      <c r="VEJ1108" s="19"/>
      <c r="VEK1108" s="19"/>
      <c r="VEL1108" s="19"/>
      <c r="VEM1108" s="19"/>
      <c r="VEN1108" s="19"/>
      <c r="VEO1108" s="19"/>
      <c r="VEP1108" s="19"/>
      <c r="VEQ1108" s="19"/>
      <c r="VER1108" s="19"/>
      <c r="VES1108" s="19"/>
      <c r="VET1108" s="19"/>
      <c r="VEU1108" s="19"/>
      <c r="VEV1108" s="19"/>
      <c r="VEW1108" s="19"/>
      <c r="VEX1108" s="19"/>
      <c r="VEY1108" s="19"/>
      <c r="VEZ1108" s="19"/>
      <c r="VFA1108" s="19"/>
      <c r="VFB1108" s="19"/>
      <c r="VFC1108" s="19"/>
      <c r="VFD1108" s="19"/>
      <c r="VFE1108" s="19"/>
      <c r="VFF1108" s="19"/>
      <c r="VFG1108" s="19"/>
      <c r="VFH1108" s="19"/>
      <c r="VFI1108" s="19"/>
      <c r="VFJ1108" s="19"/>
      <c r="VFK1108" s="19"/>
      <c r="VFL1108" s="19"/>
      <c r="VFM1108" s="19"/>
      <c r="VFN1108" s="19"/>
      <c r="VFO1108" s="19"/>
      <c r="VFP1108" s="19"/>
      <c r="VFQ1108" s="19"/>
      <c r="VFR1108" s="19"/>
      <c r="VFS1108" s="19"/>
      <c r="VFT1108" s="19"/>
      <c r="VFU1108" s="19"/>
      <c r="VFV1108" s="19"/>
      <c r="VFW1108" s="19"/>
      <c r="VFX1108" s="19"/>
      <c r="VFY1108" s="19"/>
      <c r="VFZ1108" s="19"/>
      <c r="VGA1108" s="19"/>
      <c r="VGB1108" s="19"/>
      <c r="VGC1108" s="19"/>
      <c r="VGD1108" s="19"/>
      <c r="VGE1108" s="19"/>
      <c r="VGF1108" s="19"/>
      <c r="VGG1108" s="19"/>
      <c r="VGH1108" s="19"/>
      <c r="VGI1108" s="19"/>
      <c r="VGJ1108" s="19"/>
      <c r="VGK1108" s="19"/>
      <c r="VGL1108" s="19"/>
      <c r="VGM1108" s="19"/>
      <c r="VGN1108" s="19"/>
      <c r="VGO1108" s="19"/>
      <c r="VGP1108" s="19"/>
      <c r="VGQ1108" s="19"/>
      <c r="VGR1108" s="19"/>
      <c r="VGS1108" s="19"/>
      <c r="VGT1108" s="19"/>
      <c r="VGU1108" s="19"/>
      <c r="VGV1108" s="19"/>
      <c r="VGW1108" s="19"/>
      <c r="VGX1108" s="19"/>
      <c r="VGY1108" s="19"/>
      <c r="VGZ1108" s="19"/>
      <c r="VHA1108" s="19"/>
      <c r="VHB1108" s="19"/>
      <c r="VHC1108" s="19"/>
      <c r="VHD1108" s="19"/>
      <c r="VHE1108" s="19"/>
      <c r="VHF1108" s="19"/>
      <c r="VHG1108" s="19"/>
      <c r="VHH1108" s="19"/>
      <c r="VHI1108" s="19"/>
      <c r="VHJ1108" s="19"/>
      <c r="VHK1108" s="19"/>
      <c r="VHL1108" s="19"/>
      <c r="VHM1108" s="19"/>
      <c r="VHN1108" s="19"/>
      <c r="VHO1108" s="19"/>
      <c r="VHP1108" s="19"/>
      <c r="VHQ1108" s="19"/>
      <c r="VHR1108" s="19"/>
      <c r="VHS1108" s="19"/>
      <c r="VHT1108" s="19"/>
      <c r="VHU1108" s="19"/>
      <c r="VHV1108" s="19"/>
      <c r="VHW1108" s="19"/>
      <c r="VHX1108" s="19"/>
      <c r="VHY1108" s="19"/>
      <c r="VHZ1108" s="19"/>
      <c r="VIA1108" s="19"/>
      <c r="VIB1108" s="19"/>
      <c r="VIC1108" s="19"/>
      <c r="VID1108" s="19"/>
      <c r="VIE1108" s="19"/>
      <c r="VIF1108" s="19"/>
      <c r="VIG1108" s="19"/>
      <c r="VIH1108" s="19"/>
      <c r="VII1108" s="19"/>
      <c r="VIJ1108" s="19"/>
      <c r="VIK1108" s="19"/>
      <c r="VIL1108" s="19"/>
      <c r="VIM1108" s="19"/>
      <c r="VIN1108" s="19"/>
      <c r="VIO1108" s="19"/>
      <c r="VIP1108" s="19"/>
      <c r="VIQ1108" s="19"/>
      <c r="VIR1108" s="19"/>
      <c r="VIS1108" s="19"/>
      <c r="VIT1108" s="19"/>
      <c r="VIU1108" s="19"/>
      <c r="VIV1108" s="19"/>
      <c r="VIW1108" s="19"/>
      <c r="VIX1108" s="19"/>
      <c r="VIY1108" s="19"/>
      <c r="VIZ1108" s="19"/>
      <c r="VJA1108" s="19"/>
      <c r="VJB1108" s="19"/>
      <c r="VJC1108" s="19"/>
      <c r="VJD1108" s="19"/>
      <c r="VJE1108" s="19"/>
      <c r="VJF1108" s="19"/>
      <c r="VJG1108" s="19"/>
      <c r="VJH1108" s="19"/>
      <c r="VJI1108" s="19"/>
      <c r="VJJ1108" s="19"/>
      <c r="VJK1108" s="19"/>
      <c r="VJL1108" s="19"/>
      <c r="VJM1108" s="19"/>
      <c r="VJN1108" s="19"/>
      <c r="VJO1108" s="19"/>
      <c r="VJP1108" s="19"/>
      <c r="VJQ1108" s="19"/>
      <c r="VJR1108" s="19"/>
      <c r="VJS1108" s="19"/>
      <c r="VJT1108" s="19"/>
      <c r="VJU1108" s="19"/>
      <c r="VJV1108" s="19"/>
      <c r="VJW1108" s="19"/>
      <c r="VJX1108" s="19"/>
      <c r="VJY1108" s="19"/>
      <c r="VJZ1108" s="19"/>
      <c r="VKA1108" s="19"/>
      <c r="VKB1108" s="19"/>
      <c r="VKC1108" s="19"/>
      <c r="VKD1108" s="19"/>
      <c r="VKE1108" s="19"/>
      <c r="VKF1108" s="19"/>
      <c r="VKG1108" s="19"/>
      <c r="VKH1108" s="19"/>
      <c r="VKI1108" s="19"/>
      <c r="VKJ1108" s="19"/>
      <c r="VKK1108" s="19"/>
      <c r="VKL1108" s="19"/>
      <c r="VKM1108" s="19"/>
      <c r="VKN1108" s="19"/>
      <c r="VKO1108" s="19"/>
      <c r="VKP1108" s="19"/>
      <c r="VKQ1108" s="19"/>
      <c r="VKR1108" s="19"/>
      <c r="VKS1108" s="19"/>
      <c r="VKT1108" s="19"/>
      <c r="VKU1108" s="19"/>
      <c r="VKV1108" s="19"/>
      <c r="VKW1108" s="19"/>
      <c r="VKX1108" s="19"/>
      <c r="VKY1108" s="19"/>
      <c r="VKZ1108" s="19"/>
      <c r="VLA1108" s="19"/>
      <c r="VLB1108" s="19"/>
      <c r="VLC1108" s="19"/>
      <c r="VLD1108" s="19"/>
      <c r="VLE1108" s="19"/>
      <c r="VLF1108" s="19"/>
      <c r="VLG1108" s="19"/>
      <c r="VLH1108" s="19"/>
      <c r="VLI1108" s="19"/>
      <c r="VLJ1108" s="19"/>
      <c r="VLK1108" s="19"/>
      <c r="VLL1108" s="19"/>
      <c r="VLM1108" s="19"/>
      <c r="VLN1108" s="19"/>
      <c r="VLO1108" s="19"/>
      <c r="VLP1108" s="19"/>
      <c r="VLQ1108" s="19"/>
      <c r="VLR1108" s="19"/>
      <c r="VLS1108" s="19"/>
      <c r="VLT1108" s="19"/>
      <c r="VLU1108" s="19"/>
      <c r="VLV1108" s="19"/>
      <c r="VLW1108" s="19"/>
      <c r="VLX1108" s="19"/>
      <c r="VLY1108" s="19"/>
      <c r="VLZ1108" s="19"/>
      <c r="VMA1108" s="19"/>
      <c r="VMB1108" s="19"/>
      <c r="VMC1108" s="19"/>
      <c r="VMD1108" s="19"/>
      <c r="VME1108" s="19"/>
      <c r="VMF1108" s="19"/>
      <c r="VMG1108" s="19"/>
      <c r="VMH1108" s="19"/>
      <c r="VMI1108" s="19"/>
      <c r="VMJ1108" s="19"/>
      <c r="VMK1108" s="19"/>
      <c r="VML1108" s="19"/>
      <c r="VMM1108" s="19"/>
      <c r="VMN1108" s="19"/>
      <c r="VMO1108" s="19"/>
      <c r="VMP1108" s="19"/>
      <c r="VMQ1108" s="19"/>
      <c r="VMR1108" s="19"/>
      <c r="VMS1108" s="19"/>
      <c r="VMT1108" s="19"/>
      <c r="VMU1108" s="19"/>
      <c r="VMV1108" s="19"/>
      <c r="VMW1108" s="19"/>
      <c r="VMX1108" s="19"/>
      <c r="VMY1108" s="19"/>
      <c r="VMZ1108" s="19"/>
      <c r="VNA1108" s="19"/>
      <c r="VNB1108" s="19"/>
      <c r="VNC1108" s="19"/>
      <c r="VND1108" s="19"/>
      <c r="VNE1108" s="19"/>
      <c r="VNF1108" s="19"/>
      <c r="VNG1108" s="19"/>
      <c r="VNH1108" s="19"/>
      <c r="VNI1108" s="19"/>
      <c r="VNJ1108" s="19"/>
      <c r="VNK1108" s="19"/>
      <c r="VNL1108" s="19"/>
      <c r="VNM1108" s="19"/>
      <c r="VNN1108" s="19"/>
      <c r="VNO1108" s="19"/>
      <c r="VNP1108" s="19"/>
      <c r="VNQ1108" s="19"/>
      <c r="VNR1108" s="19"/>
      <c r="VNS1108" s="19"/>
      <c r="VNT1108" s="19"/>
      <c r="VNU1108" s="19"/>
      <c r="VNV1108" s="19"/>
      <c r="VNW1108" s="19"/>
      <c r="VNX1108" s="19"/>
      <c r="VNY1108" s="19"/>
      <c r="VNZ1108" s="19"/>
      <c r="VOA1108" s="19"/>
      <c r="VOB1108" s="19"/>
      <c r="VOC1108" s="19"/>
      <c r="VOD1108" s="19"/>
      <c r="VOE1108" s="19"/>
      <c r="VOF1108" s="19"/>
      <c r="VOG1108" s="19"/>
      <c r="VOH1108" s="19"/>
      <c r="VOI1108" s="19"/>
      <c r="VOJ1108" s="19"/>
      <c r="VOK1108" s="19"/>
      <c r="VOL1108" s="19"/>
      <c r="VOM1108" s="19"/>
      <c r="VON1108" s="19"/>
      <c r="VOO1108" s="19"/>
      <c r="VOP1108" s="19"/>
      <c r="VOQ1108" s="19"/>
      <c r="VOR1108" s="19"/>
      <c r="VOS1108" s="19"/>
      <c r="VOT1108" s="19"/>
      <c r="VOU1108" s="19"/>
      <c r="VOV1108" s="19"/>
      <c r="VOW1108" s="19"/>
      <c r="VOX1108" s="19"/>
      <c r="VOY1108" s="19"/>
      <c r="VOZ1108" s="19"/>
      <c r="VPA1108" s="19"/>
      <c r="VPB1108" s="19"/>
      <c r="VPC1108" s="19"/>
      <c r="VPD1108" s="19"/>
      <c r="VPE1108" s="19"/>
      <c r="VPF1108" s="19"/>
      <c r="VPG1108" s="19"/>
      <c r="VPH1108" s="19"/>
      <c r="VPI1108" s="19"/>
      <c r="VPJ1108" s="19"/>
      <c r="VPK1108" s="19"/>
      <c r="VPL1108" s="19"/>
      <c r="VPM1108" s="19"/>
      <c r="VPN1108" s="19"/>
      <c r="VPO1108" s="19"/>
      <c r="VPP1108" s="19"/>
      <c r="VPQ1108" s="19"/>
      <c r="VPR1108" s="19"/>
      <c r="VPS1108" s="19"/>
      <c r="VPT1108" s="19"/>
      <c r="VPU1108" s="19"/>
      <c r="VPV1108" s="19"/>
      <c r="VPW1108" s="19"/>
      <c r="VPX1108" s="19"/>
      <c r="VPY1108" s="19"/>
      <c r="VPZ1108" s="19"/>
      <c r="VQA1108" s="19"/>
      <c r="VQB1108" s="19"/>
      <c r="VQC1108" s="19"/>
      <c r="VQD1108" s="19"/>
      <c r="VQE1108" s="19"/>
      <c r="VQF1108" s="19"/>
      <c r="VQG1108" s="19"/>
      <c r="VQH1108" s="19"/>
      <c r="VQI1108" s="19"/>
      <c r="VQJ1108" s="19"/>
      <c r="VQK1108" s="19"/>
      <c r="VQL1108" s="19"/>
      <c r="VQM1108" s="19"/>
      <c r="VQN1108" s="19"/>
      <c r="VQO1108" s="19"/>
      <c r="VQP1108" s="19"/>
      <c r="VQQ1108" s="19"/>
      <c r="VQR1108" s="19"/>
      <c r="VQS1108" s="19"/>
      <c r="VQT1108" s="19"/>
      <c r="VQU1108" s="19"/>
      <c r="VQV1108" s="19"/>
      <c r="VQW1108" s="19"/>
      <c r="VQX1108" s="19"/>
      <c r="VQY1108" s="19"/>
      <c r="VQZ1108" s="19"/>
      <c r="VRA1108" s="19"/>
      <c r="VRB1108" s="19"/>
      <c r="VRC1108" s="19"/>
      <c r="VRD1108" s="19"/>
      <c r="VRE1108" s="19"/>
      <c r="VRF1108" s="19"/>
      <c r="VRG1108" s="19"/>
      <c r="VRH1108" s="19"/>
      <c r="VRI1108" s="19"/>
      <c r="VRJ1108" s="19"/>
      <c r="VRK1108" s="19"/>
      <c r="VRL1108" s="19"/>
      <c r="VRM1108" s="19"/>
      <c r="VRN1108" s="19"/>
      <c r="VRO1108" s="19"/>
      <c r="VRP1108" s="19"/>
      <c r="VRQ1108" s="19"/>
      <c r="VRR1108" s="19"/>
      <c r="VRS1108" s="19"/>
      <c r="VRT1108" s="19"/>
      <c r="VRU1108" s="19"/>
      <c r="VRV1108" s="19"/>
      <c r="VRW1108" s="19"/>
      <c r="VRX1108" s="19"/>
      <c r="VRY1108" s="19"/>
      <c r="VRZ1108" s="19"/>
      <c r="VSA1108" s="19"/>
      <c r="VSB1108" s="19"/>
      <c r="VSC1108" s="19"/>
      <c r="VSD1108" s="19"/>
      <c r="VSE1108" s="19"/>
      <c r="VSF1108" s="19"/>
      <c r="VSG1108" s="19"/>
      <c r="VSH1108" s="19"/>
      <c r="VSI1108" s="19"/>
      <c r="VSJ1108" s="19"/>
      <c r="VSK1108" s="19"/>
      <c r="VSL1108" s="19"/>
      <c r="VSM1108" s="19"/>
      <c r="VSN1108" s="19"/>
      <c r="VSO1108" s="19"/>
      <c r="VSP1108" s="19"/>
      <c r="VSQ1108" s="19"/>
      <c r="VSR1108" s="19"/>
      <c r="VSS1108" s="19"/>
      <c r="VST1108" s="19"/>
      <c r="VSU1108" s="19"/>
      <c r="VSV1108" s="19"/>
      <c r="VSW1108" s="19"/>
      <c r="VSX1108" s="19"/>
      <c r="VSY1108" s="19"/>
      <c r="VSZ1108" s="19"/>
      <c r="VTA1108" s="19"/>
      <c r="VTB1108" s="19"/>
      <c r="VTC1108" s="19"/>
      <c r="VTD1108" s="19"/>
      <c r="VTE1108" s="19"/>
      <c r="VTF1108" s="19"/>
      <c r="VTG1108" s="19"/>
      <c r="VTH1108" s="19"/>
      <c r="VTI1108" s="19"/>
      <c r="VTJ1108" s="19"/>
      <c r="VTK1108" s="19"/>
      <c r="VTL1108" s="19"/>
      <c r="VTM1108" s="19"/>
      <c r="VTN1108" s="19"/>
      <c r="VTO1108" s="19"/>
      <c r="VTP1108" s="19"/>
      <c r="VTQ1108" s="19"/>
      <c r="VTR1108" s="19"/>
      <c r="VTS1108" s="19"/>
      <c r="VTT1108" s="19"/>
      <c r="VTU1108" s="19"/>
      <c r="VTV1108" s="19"/>
      <c r="VTW1108" s="19"/>
      <c r="VTX1108" s="19"/>
      <c r="VTY1108" s="19"/>
      <c r="VTZ1108" s="19"/>
      <c r="VUA1108" s="19"/>
      <c r="VUB1108" s="19"/>
      <c r="VUC1108" s="19"/>
      <c r="VUD1108" s="19"/>
      <c r="VUE1108" s="19"/>
      <c r="VUF1108" s="19"/>
      <c r="VUG1108" s="19"/>
      <c r="VUH1108" s="19"/>
      <c r="VUI1108" s="19"/>
      <c r="VUJ1108" s="19"/>
      <c r="VUK1108" s="19"/>
      <c r="VUL1108" s="19"/>
      <c r="VUM1108" s="19"/>
      <c r="VUN1108" s="19"/>
      <c r="VUO1108" s="19"/>
      <c r="VUP1108" s="19"/>
      <c r="VUQ1108" s="19"/>
      <c r="VUR1108" s="19"/>
      <c r="VUS1108" s="19"/>
      <c r="VUT1108" s="19"/>
      <c r="VUU1108" s="19"/>
      <c r="VUV1108" s="19"/>
      <c r="VUW1108" s="19"/>
      <c r="VUX1108" s="19"/>
      <c r="VUY1108" s="19"/>
      <c r="VUZ1108" s="19"/>
      <c r="VVA1108" s="19"/>
      <c r="VVB1108" s="19"/>
      <c r="VVC1108" s="19"/>
      <c r="VVD1108" s="19"/>
      <c r="VVE1108" s="19"/>
      <c r="VVF1108" s="19"/>
      <c r="VVG1108" s="19"/>
      <c r="VVH1108" s="19"/>
      <c r="VVI1108" s="19"/>
      <c r="VVJ1108" s="19"/>
      <c r="VVK1108" s="19"/>
      <c r="VVL1108" s="19"/>
      <c r="VVM1108" s="19"/>
      <c r="VVN1108" s="19"/>
      <c r="VVO1108" s="19"/>
      <c r="VVP1108" s="19"/>
      <c r="VVQ1108" s="19"/>
      <c r="VVR1108" s="19"/>
      <c r="VVS1108" s="19"/>
      <c r="VVT1108" s="19"/>
      <c r="VVU1108" s="19"/>
      <c r="VVV1108" s="19"/>
      <c r="VVW1108" s="19"/>
      <c r="VVX1108" s="19"/>
      <c r="VVY1108" s="19"/>
      <c r="VVZ1108" s="19"/>
      <c r="VWA1108" s="19"/>
      <c r="VWB1108" s="19"/>
      <c r="VWC1108" s="19"/>
      <c r="VWD1108" s="19"/>
      <c r="VWE1108" s="19"/>
      <c r="VWF1108" s="19"/>
      <c r="VWG1108" s="19"/>
      <c r="VWH1108" s="19"/>
      <c r="VWI1108" s="19"/>
      <c r="VWJ1108" s="19"/>
      <c r="VWK1108" s="19"/>
      <c r="VWL1108" s="19"/>
      <c r="VWM1108" s="19"/>
      <c r="VWN1108" s="19"/>
      <c r="VWO1108" s="19"/>
      <c r="VWP1108" s="19"/>
      <c r="VWQ1108" s="19"/>
      <c r="VWR1108" s="19"/>
      <c r="VWS1108" s="19"/>
      <c r="VWT1108" s="19"/>
      <c r="VWU1108" s="19"/>
      <c r="VWV1108" s="19"/>
      <c r="VWW1108" s="19"/>
      <c r="VWX1108" s="19"/>
      <c r="VWY1108" s="19"/>
      <c r="VWZ1108" s="19"/>
      <c r="VXA1108" s="19"/>
      <c r="VXB1108" s="19"/>
      <c r="VXC1108" s="19"/>
      <c r="VXD1108" s="19"/>
      <c r="VXE1108" s="19"/>
      <c r="VXF1108" s="19"/>
      <c r="VXG1108" s="19"/>
      <c r="VXH1108" s="19"/>
      <c r="VXI1108" s="19"/>
      <c r="VXJ1108" s="19"/>
      <c r="VXK1108" s="19"/>
      <c r="VXL1108" s="19"/>
      <c r="VXM1108" s="19"/>
      <c r="VXN1108" s="19"/>
      <c r="VXO1108" s="19"/>
      <c r="VXP1108" s="19"/>
      <c r="VXQ1108" s="19"/>
      <c r="VXR1108" s="19"/>
      <c r="VXS1108" s="19"/>
      <c r="VXT1108" s="19"/>
      <c r="VXU1108" s="19"/>
      <c r="VXV1108" s="19"/>
      <c r="VXW1108" s="19"/>
      <c r="VXX1108" s="19"/>
      <c r="VXY1108" s="19"/>
      <c r="VXZ1108" s="19"/>
      <c r="VYA1108" s="19"/>
      <c r="VYB1108" s="19"/>
      <c r="VYC1108" s="19"/>
      <c r="VYD1108" s="19"/>
      <c r="VYE1108" s="19"/>
      <c r="VYF1108" s="19"/>
      <c r="VYG1108" s="19"/>
      <c r="VYH1108" s="19"/>
      <c r="VYI1108" s="19"/>
      <c r="VYJ1108" s="19"/>
      <c r="VYK1108" s="19"/>
      <c r="VYL1108" s="19"/>
      <c r="VYM1108" s="19"/>
      <c r="VYN1108" s="19"/>
      <c r="VYO1108" s="19"/>
      <c r="VYP1108" s="19"/>
      <c r="VYQ1108" s="19"/>
      <c r="VYR1108" s="19"/>
      <c r="VYS1108" s="19"/>
      <c r="VYT1108" s="19"/>
      <c r="VYU1108" s="19"/>
      <c r="VYV1108" s="19"/>
      <c r="VYW1108" s="19"/>
      <c r="VYX1108" s="19"/>
      <c r="VYY1108" s="19"/>
      <c r="VYZ1108" s="19"/>
      <c r="VZA1108" s="19"/>
      <c r="VZB1108" s="19"/>
      <c r="VZC1108" s="19"/>
      <c r="VZD1108" s="19"/>
      <c r="VZE1108" s="19"/>
      <c r="VZF1108" s="19"/>
      <c r="VZG1108" s="19"/>
      <c r="VZH1108" s="19"/>
      <c r="VZI1108" s="19"/>
      <c r="VZJ1108" s="19"/>
      <c r="VZK1108" s="19"/>
      <c r="VZL1108" s="19"/>
      <c r="VZM1108" s="19"/>
      <c r="VZN1108" s="19"/>
      <c r="VZO1108" s="19"/>
      <c r="VZP1108" s="19"/>
      <c r="VZQ1108" s="19"/>
      <c r="VZR1108" s="19"/>
      <c r="VZS1108" s="19"/>
      <c r="VZT1108" s="19"/>
      <c r="VZU1108" s="19"/>
      <c r="VZV1108" s="19"/>
      <c r="VZW1108" s="19"/>
      <c r="VZX1108" s="19"/>
      <c r="VZY1108" s="19"/>
      <c r="VZZ1108" s="19"/>
      <c r="WAA1108" s="19"/>
      <c r="WAB1108" s="19"/>
      <c r="WAC1108" s="19"/>
      <c r="WAD1108" s="19"/>
      <c r="WAE1108" s="19"/>
      <c r="WAF1108" s="19"/>
      <c r="WAG1108" s="19"/>
      <c r="WAH1108" s="19"/>
      <c r="WAI1108" s="19"/>
      <c r="WAJ1108" s="19"/>
      <c r="WAK1108" s="19"/>
      <c r="WAL1108" s="19"/>
      <c r="WAM1108" s="19"/>
      <c r="WAN1108" s="19"/>
      <c r="WAO1108" s="19"/>
      <c r="WAP1108" s="19"/>
      <c r="WAQ1108" s="19"/>
      <c r="WAR1108" s="19"/>
      <c r="WAS1108" s="19"/>
      <c r="WAT1108" s="19"/>
      <c r="WAU1108" s="19"/>
      <c r="WAV1108" s="19"/>
      <c r="WAW1108" s="19"/>
      <c r="WAX1108" s="19"/>
      <c r="WAY1108" s="19"/>
      <c r="WAZ1108" s="19"/>
      <c r="WBA1108" s="19"/>
      <c r="WBB1108" s="19"/>
      <c r="WBC1108" s="19"/>
      <c r="WBD1108" s="19"/>
      <c r="WBE1108" s="19"/>
      <c r="WBF1108" s="19"/>
      <c r="WBG1108" s="19"/>
      <c r="WBH1108" s="19"/>
      <c r="WBI1108" s="19"/>
      <c r="WBJ1108" s="19"/>
      <c r="WBK1108" s="19"/>
      <c r="WBL1108" s="19"/>
      <c r="WBM1108" s="19"/>
      <c r="WBN1108" s="19"/>
      <c r="WBO1108" s="19"/>
      <c r="WBP1108" s="19"/>
      <c r="WBQ1108" s="19"/>
      <c r="WBR1108" s="19"/>
      <c r="WBS1108" s="19"/>
      <c r="WBT1108" s="19"/>
      <c r="WBU1108" s="19"/>
      <c r="WBV1108" s="19"/>
      <c r="WBW1108" s="19"/>
      <c r="WBX1108" s="19"/>
      <c r="WBY1108" s="19"/>
      <c r="WBZ1108" s="19"/>
      <c r="WCA1108" s="19"/>
      <c r="WCB1108" s="19"/>
      <c r="WCC1108" s="19"/>
      <c r="WCD1108" s="19"/>
      <c r="WCE1108" s="19"/>
      <c r="WCF1108" s="19"/>
      <c r="WCG1108" s="19"/>
      <c r="WCH1108" s="19"/>
      <c r="WCI1108" s="19"/>
      <c r="WCJ1108" s="19"/>
      <c r="WCK1108" s="19"/>
      <c r="WCL1108" s="19"/>
      <c r="WCM1108" s="19"/>
      <c r="WCN1108" s="19"/>
      <c r="WCO1108" s="19"/>
      <c r="WCP1108" s="19"/>
      <c r="WCQ1108" s="19"/>
      <c r="WCR1108" s="19"/>
      <c r="WCS1108" s="19"/>
      <c r="WCT1108" s="19"/>
      <c r="WCU1108" s="19"/>
      <c r="WCV1108" s="19"/>
      <c r="WCW1108" s="19"/>
      <c r="WCX1108" s="19"/>
      <c r="WCY1108" s="19"/>
      <c r="WCZ1108" s="19"/>
      <c r="WDA1108" s="19"/>
      <c r="WDB1108" s="19"/>
      <c r="WDC1108" s="19"/>
      <c r="WDD1108" s="19"/>
      <c r="WDE1108" s="19"/>
      <c r="WDF1108" s="19"/>
      <c r="WDG1108" s="19"/>
      <c r="WDH1108" s="19"/>
      <c r="WDI1108" s="19"/>
      <c r="WDJ1108" s="19"/>
      <c r="WDK1108" s="19"/>
      <c r="WDL1108" s="19"/>
      <c r="WDM1108" s="19"/>
      <c r="WDN1108" s="19"/>
      <c r="WDO1108" s="19"/>
      <c r="WDP1108" s="19"/>
      <c r="WDQ1108" s="19"/>
      <c r="WDR1108" s="19"/>
      <c r="WDS1108" s="19"/>
      <c r="WDT1108" s="19"/>
      <c r="WDU1108" s="19"/>
      <c r="WDV1108" s="19"/>
      <c r="WDW1108" s="19"/>
      <c r="WDX1108" s="19"/>
      <c r="WDY1108" s="19"/>
      <c r="WDZ1108" s="19"/>
      <c r="WEA1108" s="19"/>
      <c r="WEB1108" s="19"/>
      <c r="WEC1108" s="19"/>
      <c r="WED1108" s="19"/>
      <c r="WEE1108" s="19"/>
      <c r="WEF1108" s="19"/>
      <c r="WEG1108" s="19"/>
      <c r="WEH1108" s="19"/>
      <c r="WEI1108" s="19"/>
      <c r="WEJ1108" s="19"/>
      <c r="WEK1108" s="19"/>
      <c r="WEL1108" s="19"/>
      <c r="WEM1108" s="19"/>
      <c r="WEN1108" s="19"/>
      <c r="WEO1108" s="19"/>
      <c r="WEP1108" s="19"/>
      <c r="WEQ1108" s="19"/>
      <c r="WER1108" s="19"/>
      <c r="WES1108" s="19"/>
      <c r="WET1108" s="19"/>
      <c r="WEU1108" s="19"/>
      <c r="WEV1108" s="19"/>
      <c r="WEW1108" s="19"/>
      <c r="WEX1108" s="19"/>
      <c r="WEY1108" s="19"/>
      <c r="WEZ1108" s="19"/>
      <c r="WFA1108" s="19"/>
      <c r="WFB1108" s="19"/>
      <c r="WFC1108" s="19"/>
      <c r="WFD1108" s="19"/>
      <c r="WFE1108" s="19"/>
      <c r="WFF1108" s="19"/>
      <c r="WFG1108" s="19"/>
      <c r="WFH1108" s="19"/>
      <c r="WFI1108" s="19"/>
      <c r="WFJ1108" s="19"/>
      <c r="WFK1108" s="19"/>
      <c r="WFL1108" s="19"/>
      <c r="WFM1108" s="19"/>
      <c r="WFN1108" s="19"/>
      <c r="WFO1108" s="19"/>
      <c r="WFP1108" s="19"/>
      <c r="WFQ1108" s="19"/>
      <c r="WFR1108" s="19"/>
      <c r="WFS1108" s="19"/>
      <c r="WFT1108" s="19"/>
      <c r="WFU1108" s="19"/>
      <c r="WFV1108" s="19"/>
      <c r="WFW1108" s="19"/>
      <c r="WFX1108" s="19"/>
      <c r="WFY1108" s="19"/>
      <c r="WFZ1108" s="19"/>
      <c r="WGA1108" s="19"/>
      <c r="WGB1108" s="19"/>
      <c r="WGC1108" s="19"/>
      <c r="WGD1108" s="19"/>
      <c r="WGE1108" s="19"/>
      <c r="WGF1108" s="19"/>
      <c r="WGG1108" s="19"/>
      <c r="WGH1108" s="19"/>
      <c r="WGI1108" s="19"/>
      <c r="WGJ1108" s="19"/>
      <c r="WGK1108" s="19"/>
      <c r="WGL1108" s="19"/>
      <c r="WGM1108" s="19"/>
      <c r="WGN1108" s="19"/>
      <c r="WGO1108" s="19"/>
      <c r="WGP1108" s="19"/>
      <c r="WGQ1108" s="19"/>
      <c r="WGR1108" s="19"/>
      <c r="WGS1108" s="19"/>
      <c r="WGT1108" s="19"/>
      <c r="WGU1108" s="19"/>
      <c r="WGV1108" s="19"/>
      <c r="WGW1108" s="19"/>
      <c r="WGX1108" s="19"/>
      <c r="WGY1108" s="19"/>
      <c r="WGZ1108" s="19"/>
      <c r="WHA1108" s="19"/>
      <c r="WHB1108" s="19"/>
      <c r="WHC1108" s="19"/>
      <c r="WHD1108" s="19"/>
      <c r="WHE1108" s="19"/>
      <c r="WHF1108" s="19"/>
      <c r="WHG1108" s="19"/>
      <c r="WHH1108" s="19"/>
      <c r="WHI1108" s="19"/>
      <c r="WHJ1108" s="19"/>
      <c r="WHK1108" s="19"/>
      <c r="WHL1108" s="19"/>
      <c r="WHM1108" s="19"/>
      <c r="WHN1108" s="19"/>
      <c r="WHO1108" s="19"/>
      <c r="WHP1108" s="19"/>
      <c r="WHQ1108" s="19"/>
      <c r="WHR1108" s="19"/>
      <c r="WHS1108" s="19"/>
      <c r="WHT1108" s="19"/>
      <c r="WHU1108" s="19"/>
      <c r="WHV1108" s="19"/>
      <c r="WHW1108" s="19"/>
      <c r="WHX1108" s="19"/>
      <c r="WHY1108" s="19"/>
      <c r="WHZ1108" s="19"/>
      <c r="WIA1108" s="19"/>
      <c r="WIB1108" s="19"/>
      <c r="WIC1108" s="19"/>
      <c r="WID1108" s="19"/>
      <c r="WIE1108" s="19"/>
      <c r="WIF1108" s="19"/>
      <c r="WIG1108" s="19"/>
      <c r="WIH1108" s="19"/>
      <c r="WII1108" s="19"/>
      <c r="WIJ1108" s="19"/>
      <c r="WIK1108" s="19"/>
      <c r="WIL1108" s="19"/>
      <c r="WIM1108" s="19"/>
      <c r="WIN1108" s="19"/>
      <c r="WIO1108" s="19"/>
      <c r="WIP1108" s="19"/>
      <c r="WIQ1108" s="19"/>
      <c r="WIR1108" s="19"/>
      <c r="WIS1108" s="19"/>
      <c r="WIT1108" s="19"/>
      <c r="WIU1108" s="19"/>
      <c r="WIV1108" s="19"/>
      <c r="WIW1108" s="19"/>
      <c r="WIX1108" s="19"/>
      <c r="WIY1108" s="19"/>
      <c r="WIZ1108" s="19"/>
      <c r="WJA1108" s="19"/>
      <c r="WJB1108" s="19"/>
      <c r="WJC1108" s="19"/>
      <c r="WJD1108" s="19"/>
      <c r="WJE1108" s="19"/>
      <c r="WJF1108" s="19"/>
      <c r="WJG1108" s="19"/>
      <c r="WJH1108" s="19"/>
      <c r="WJI1108" s="19"/>
      <c r="WJJ1108" s="19"/>
      <c r="WJK1108" s="19"/>
      <c r="WJL1108" s="19"/>
      <c r="WJM1108" s="19"/>
      <c r="WJN1108" s="19"/>
      <c r="WJO1108" s="19"/>
      <c r="WJP1108" s="19"/>
      <c r="WJQ1108" s="19"/>
      <c r="WJR1108" s="19"/>
      <c r="WJS1108" s="19"/>
      <c r="WJT1108" s="19"/>
      <c r="WJU1108" s="19"/>
      <c r="WJV1108" s="19"/>
      <c r="WJW1108" s="19"/>
      <c r="WJX1108" s="19"/>
      <c r="WJY1108" s="19"/>
      <c r="WJZ1108" s="19"/>
      <c r="WKA1108" s="19"/>
      <c r="WKB1108" s="19"/>
      <c r="WKC1108" s="19"/>
      <c r="WKD1108" s="19"/>
      <c r="WKE1108" s="19"/>
      <c r="WKF1108" s="19"/>
      <c r="WKG1108" s="19"/>
      <c r="WKH1108" s="19"/>
      <c r="WKI1108" s="19"/>
      <c r="WKJ1108" s="19"/>
      <c r="WKK1108" s="19"/>
      <c r="WKL1108" s="19"/>
      <c r="WKM1108" s="19"/>
      <c r="WKN1108" s="19"/>
      <c r="WKO1108" s="19"/>
      <c r="WKP1108" s="19"/>
      <c r="WKQ1108" s="19"/>
      <c r="WKR1108" s="19"/>
      <c r="WKS1108" s="19"/>
      <c r="WKT1108" s="19"/>
      <c r="WKU1108" s="19"/>
      <c r="WKV1108" s="19"/>
      <c r="WKW1108" s="19"/>
      <c r="WKX1108" s="19"/>
      <c r="WKY1108" s="19"/>
      <c r="WKZ1108" s="19"/>
      <c r="WLA1108" s="19"/>
      <c r="WLB1108" s="19"/>
      <c r="WLC1108" s="19"/>
      <c r="WLD1108" s="19"/>
      <c r="WLE1108" s="19"/>
      <c r="WLF1108" s="19"/>
      <c r="WLG1108" s="19"/>
      <c r="WLH1108" s="19"/>
      <c r="WLI1108" s="19"/>
      <c r="WLJ1108" s="19"/>
      <c r="WLK1108" s="19"/>
      <c r="WLL1108" s="19"/>
      <c r="WLM1108" s="19"/>
      <c r="WLN1108" s="19"/>
      <c r="WLO1108" s="19"/>
      <c r="WLP1108" s="19"/>
      <c r="WLQ1108" s="19"/>
      <c r="WLR1108" s="19"/>
      <c r="WLS1108" s="19"/>
      <c r="WLT1108" s="19"/>
      <c r="WLU1108" s="19"/>
      <c r="WLV1108" s="19"/>
      <c r="WLW1108" s="19"/>
      <c r="WLX1108" s="19"/>
      <c r="WLY1108" s="19"/>
      <c r="WLZ1108" s="19"/>
      <c r="WMA1108" s="19"/>
      <c r="WMB1108" s="19"/>
      <c r="WMC1108" s="19"/>
      <c r="WMD1108" s="19"/>
      <c r="WME1108" s="19"/>
      <c r="WMF1108" s="19"/>
      <c r="WMG1108" s="19"/>
      <c r="WMH1108" s="19"/>
      <c r="WMI1108" s="19"/>
      <c r="WMJ1108" s="19"/>
      <c r="WMK1108" s="19"/>
      <c r="WML1108" s="19"/>
      <c r="WMM1108" s="19"/>
      <c r="WMN1108" s="19"/>
      <c r="WMO1108" s="19"/>
      <c r="WMP1108" s="19"/>
      <c r="WMQ1108" s="19"/>
      <c r="WMR1108" s="19"/>
      <c r="WMS1108" s="19"/>
      <c r="WMT1108" s="19"/>
      <c r="WMU1108" s="19"/>
      <c r="WMV1108" s="19"/>
      <c r="WMW1108" s="19"/>
      <c r="WMX1108" s="19"/>
      <c r="WMY1108" s="19"/>
      <c r="WMZ1108" s="19"/>
      <c r="WNA1108" s="19"/>
      <c r="WNB1108" s="19"/>
      <c r="WNC1108" s="19"/>
      <c r="WND1108" s="19"/>
      <c r="WNE1108" s="19"/>
      <c r="WNF1108" s="19"/>
      <c r="WNG1108" s="19"/>
      <c r="WNH1108" s="19"/>
      <c r="WNI1108" s="19"/>
      <c r="WNJ1108" s="19"/>
      <c r="WNK1108" s="19"/>
      <c r="WNL1108" s="19"/>
      <c r="WNM1108" s="19"/>
      <c r="WNN1108" s="19"/>
      <c r="WNO1108" s="19"/>
      <c r="WNP1108" s="19"/>
      <c r="WNQ1108" s="19"/>
      <c r="WNR1108" s="19"/>
      <c r="WNS1108" s="19"/>
      <c r="WNT1108" s="19"/>
      <c r="WNU1108" s="19"/>
      <c r="WNV1108" s="19"/>
      <c r="WNW1108" s="19"/>
      <c r="WNX1108" s="19"/>
      <c r="WNY1108" s="19"/>
      <c r="WNZ1108" s="19"/>
      <c r="WOA1108" s="19"/>
      <c r="WOB1108" s="19"/>
      <c r="WOC1108" s="19"/>
      <c r="WOD1108" s="19"/>
      <c r="WOE1108" s="19"/>
      <c r="WOF1108" s="19"/>
      <c r="WOG1108" s="19"/>
      <c r="WOH1108" s="19"/>
      <c r="WOI1108" s="19"/>
      <c r="WOJ1108" s="19"/>
      <c r="WOK1108" s="19"/>
      <c r="WOL1108" s="19"/>
      <c r="WOM1108" s="19"/>
      <c r="WON1108" s="19"/>
      <c r="WOO1108" s="19"/>
      <c r="WOP1108" s="19"/>
      <c r="WOQ1108" s="19"/>
      <c r="WOR1108" s="19"/>
      <c r="WOS1108" s="19"/>
      <c r="WOT1108" s="19"/>
      <c r="WOU1108" s="19"/>
      <c r="WOV1108" s="19"/>
      <c r="WOW1108" s="19"/>
      <c r="WOX1108" s="19"/>
      <c r="WOY1108" s="19"/>
      <c r="WOZ1108" s="19"/>
      <c r="WPA1108" s="19"/>
      <c r="WPB1108" s="19"/>
      <c r="WPC1108" s="19"/>
      <c r="WPD1108" s="19"/>
      <c r="WPE1108" s="19"/>
      <c r="WPF1108" s="19"/>
      <c r="WPG1108" s="19"/>
      <c r="WPH1108" s="19"/>
      <c r="WPI1108" s="19"/>
      <c r="WPJ1108" s="19"/>
      <c r="WPK1108" s="19"/>
      <c r="WPL1108" s="19"/>
      <c r="WPM1108" s="19"/>
      <c r="WPN1108" s="19"/>
      <c r="WPO1108" s="19"/>
      <c r="WPP1108" s="19"/>
      <c r="WPQ1108" s="19"/>
      <c r="WPR1108" s="19"/>
      <c r="WPS1108" s="19"/>
      <c r="WPT1108" s="19"/>
      <c r="WPU1108" s="19"/>
      <c r="WPV1108" s="19"/>
      <c r="WPW1108" s="19"/>
      <c r="WPX1108" s="19"/>
      <c r="WPY1108" s="19"/>
      <c r="WPZ1108" s="19"/>
      <c r="WQA1108" s="19"/>
      <c r="WQB1108" s="19"/>
      <c r="WQC1108" s="19"/>
      <c r="WQD1108" s="19"/>
      <c r="WQE1108" s="19"/>
      <c r="WQF1108" s="19"/>
      <c r="WQG1108" s="19"/>
      <c r="WQH1108" s="19"/>
      <c r="WQI1108" s="19"/>
      <c r="WQJ1108" s="19"/>
      <c r="WQK1108" s="19"/>
      <c r="WQL1108" s="19"/>
      <c r="WQM1108" s="19"/>
      <c r="WQN1108" s="19"/>
      <c r="WQO1108" s="19"/>
      <c r="WQP1108" s="19"/>
      <c r="WQQ1108" s="19"/>
      <c r="WQR1108" s="19"/>
      <c r="WQS1108" s="19"/>
      <c r="WQT1108" s="19"/>
      <c r="WQU1108" s="19"/>
      <c r="WQV1108" s="19"/>
      <c r="WQW1108" s="19"/>
      <c r="WQX1108" s="19"/>
      <c r="WQY1108" s="19"/>
      <c r="WQZ1108" s="19"/>
      <c r="WRA1108" s="19"/>
      <c r="WRB1108" s="19"/>
      <c r="WRC1108" s="19"/>
      <c r="WRD1108" s="19"/>
      <c r="WRE1108" s="19"/>
      <c r="WRF1108" s="19"/>
      <c r="WRG1108" s="19"/>
      <c r="WRH1108" s="19"/>
      <c r="WRI1108" s="19"/>
      <c r="WRJ1108" s="19"/>
      <c r="WRK1108" s="19"/>
      <c r="WRL1108" s="19"/>
      <c r="WRM1108" s="19"/>
      <c r="WRN1108" s="19"/>
      <c r="WRO1108" s="19"/>
      <c r="WRP1108" s="19"/>
      <c r="WRQ1108" s="19"/>
      <c r="WRR1108" s="19"/>
      <c r="WRS1108" s="19"/>
      <c r="WRT1108" s="19"/>
      <c r="WRU1108" s="19"/>
      <c r="WRV1108" s="19"/>
      <c r="WRW1108" s="19"/>
      <c r="WRX1108" s="19"/>
      <c r="WRY1108" s="19"/>
      <c r="WRZ1108" s="19"/>
      <c r="WSA1108" s="19"/>
      <c r="WSB1108" s="19"/>
      <c r="WSC1108" s="19"/>
      <c r="WSD1108" s="19"/>
      <c r="WSE1108" s="19"/>
      <c r="WSF1108" s="19"/>
      <c r="WSG1108" s="19"/>
      <c r="WSH1108" s="19"/>
      <c r="WSI1108" s="19"/>
      <c r="WSJ1108" s="19"/>
      <c r="WSK1108" s="19"/>
      <c r="WSL1108" s="19"/>
      <c r="WSM1108" s="19"/>
      <c r="WSN1108" s="19"/>
      <c r="WSO1108" s="19"/>
      <c r="WSP1108" s="19"/>
      <c r="WSQ1108" s="19"/>
      <c r="WSR1108" s="19"/>
      <c r="WSS1108" s="19"/>
      <c r="WST1108" s="19"/>
      <c r="WSU1108" s="19"/>
      <c r="WSV1108" s="19"/>
      <c r="WSW1108" s="19"/>
      <c r="WSX1108" s="19"/>
      <c r="WSY1108" s="19"/>
      <c r="WSZ1108" s="19"/>
      <c r="WTA1108" s="19"/>
      <c r="WTB1108" s="19"/>
      <c r="WTC1108" s="19"/>
      <c r="WTD1108" s="19"/>
      <c r="WTE1108" s="19"/>
      <c r="WTF1108" s="19"/>
      <c r="WTG1108" s="19"/>
      <c r="WTH1108" s="19"/>
      <c r="WTI1108" s="19"/>
      <c r="WTJ1108" s="19"/>
      <c r="WTK1108" s="19"/>
      <c r="WTL1108" s="19"/>
      <c r="WTM1108" s="19"/>
      <c r="WTN1108" s="19"/>
      <c r="WTO1108" s="19"/>
      <c r="WTP1108" s="19"/>
      <c r="WTQ1108" s="19"/>
      <c r="WTR1108" s="19"/>
      <c r="WTS1108" s="19"/>
      <c r="WTT1108" s="19"/>
      <c r="WTU1108" s="19"/>
      <c r="WTV1108" s="19"/>
      <c r="WTW1108" s="19"/>
      <c r="WTX1108" s="19"/>
      <c r="WTY1108" s="19"/>
      <c r="WTZ1108" s="19"/>
      <c r="WUA1108" s="19"/>
      <c r="WUB1108" s="19"/>
      <c r="WUC1108" s="19"/>
      <c r="WUD1108" s="19"/>
      <c r="WUE1108" s="19"/>
      <c r="WUF1108" s="19"/>
      <c r="WUG1108" s="19"/>
      <c r="WUH1108" s="19"/>
      <c r="WUI1108" s="19"/>
      <c r="WUJ1108" s="19"/>
      <c r="WUK1108" s="19"/>
      <c r="WUL1108" s="19"/>
      <c r="WUM1108" s="19"/>
      <c r="WUN1108" s="19"/>
      <c r="WUO1108" s="19"/>
      <c r="WUP1108" s="19"/>
      <c r="WUQ1108" s="19"/>
      <c r="WUR1108" s="19"/>
      <c r="WUS1108" s="19"/>
      <c r="WUT1108" s="19"/>
      <c r="WUU1108" s="19"/>
      <c r="WUV1108" s="19"/>
      <c r="WUW1108" s="19"/>
      <c r="WUX1108" s="19"/>
      <c r="WUY1108" s="19"/>
      <c r="WUZ1108" s="19"/>
      <c r="WVA1108" s="19"/>
      <c r="WVB1108" s="19"/>
      <c r="WVC1108" s="19"/>
      <c r="WVD1108" s="19"/>
      <c r="WVE1108" s="19"/>
      <c r="WVF1108" s="19"/>
      <c r="WVG1108" s="19"/>
      <c r="WVH1108" s="19"/>
      <c r="WVI1108" s="19"/>
      <c r="WVJ1108" s="19"/>
      <c r="WVK1108" s="19"/>
      <c r="WVL1108" s="19"/>
      <c r="WVM1108" s="19"/>
      <c r="WVN1108" s="19"/>
      <c r="WVO1108" s="19"/>
      <c r="WVP1108" s="19"/>
      <c r="WVQ1108" s="19"/>
      <c r="WVR1108" s="19"/>
      <c r="WVS1108" s="19"/>
      <c r="WVT1108" s="19"/>
      <c r="WVU1108" s="19"/>
      <c r="WVV1108" s="19"/>
      <c r="WVW1108" s="19"/>
      <c r="WVX1108" s="19"/>
      <c r="WVY1108" s="19"/>
      <c r="WVZ1108" s="19"/>
      <c r="WWA1108" s="19"/>
      <c r="WWB1108" s="19"/>
      <c r="WWC1108" s="19"/>
      <c r="WWD1108" s="19"/>
      <c r="WWE1108" s="19"/>
      <c r="WWF1108" s="19"/>
      <c r="WWG1108" s="19"/>
      <c r="WWH1108" s="19"/>
      <c r="WWI1108" s="19"/>
      <c r="WWJ1108" s="19"/>
      <c r="WWK1108" s="19"/>
      <c r="WWL1108" s="19"/>
      <c r="WWM1108" s="19"/>
      <c r="WWN1108" s="19"/>
      <c r="WWO1108" s="19"/>
      <c r="WWP1108" s="19"/>
      <c r="WWQ1108" s="19"/>
      <c r="WWR1108" s="19"/>
      <c r="WWS1108" s="19"/>
      <c r="WWT1108" s="19"/>
      <c r="WWU1108" s="19"/>
      <c r="WWV1108" s="19"/>
      <c r="WWW1108" s="19"/>
      <c r="WWX1108" s="19"/>
      <c r="WWY1108" s="19"/>
      <c r="WWZ1108" s="19"/>
      <c r="WXA1108" s="19"/>
      <c r="WXB1108" s="19"/>
      <c r="WXC1108" s="19"/>
      <c r="WXD1108" s="19"/>
      <c r="WXE1108" s="19"/>
      <c r="WXF1108" s="19"/>
      <c r="WXG1108" s="19"/>
      <c r="WXH1108" s="19"/>
      <c r="WXI1108" s="19"/>
      <c r="WXJ1108" s="19"/>
      <c r="WXK1108" s="19"/>
      <c r="WXL1108" s="19"/>
      <c r="WXM1108" s="19"/>
      <c r="WXN1108" s="19"/>
      <c r="WXO1108" s="19"/>
      <c r="WXP1108" s="19"/>
      <c r="WXQ1108" s="19"/>
      <c r="WXR1108" s="19"/>
      <c r="WXS1108" s="19"/>
      <c r="WXT1108" s="19"/>
      <c r="WXU1108" s="19"/>
      <c r="WXV1108" s="19"/>
      <c r="WXW1108" s="19"/>
      <c r="WXX1108" s="19"/>
      <c r="WXY1108" s="19"/>
      <c r="WXZ1108" s="19"/>
      <c r="WYA1108" s="19"/>
      <c r="WYB1108" s="19"/>
      <c r="WYC1108" s="19"/>
      <c r="WYD1108" s="19"/>
      <c r="WYE1108" s="19"/>
      <c r="WYF1108" s="19"/>
      <c r="WYG1108" s="19"/>
      <c r="WYH1108" s="19"/>
      <c r="WYI1108" s="19"/>
      <c r="WYJ1108" s="19"/>
      <c r="WYK1108" s="19"/>
      <c r="WYL1108" s="19"/>
      <c r="WYM1108" s="19"/>
      <c r="WYN1108" s="19"/>
      <c r="WYO1108" s="19"/>
      <c r="WYP1108" s="19"/>
      <c r="WYQ1108" s="19"/>
      <c r="WYR1108" s="19"/>
      <c r="WYS1108" s="19"/>
      <c r="WYT1108" s="19"/>
      <c r="WYU1108" s="19"/>
      <c r="WYV1108" s="19"/>
      <c r="WYW1108" s="19"/>
      <c r="WYX1108" s="19"/>
      <c r="WYY1108" s="19"/>
      <c r="WYZ1108" s="19"/>
      <c r="WZA1108" s="19"/>
      <c r="WZB1108" s="19"/>
      <c r="WZC1108" s="19"/>
      <c r="WZD1108" s="19"/>
      <c r="WZE1108" s="19"/>
      <c r="WZF1108" s="19"/>
      <c r="WZG1108" s="19"/>
      <c r="WZH1108" s="19"/>
      <c r="WZI1108" s="19"/>
      <c r="WZJ1108" s="19"/>
      <c r="WZK1108" s="19"/>
      <c r="WZL1108" s="19"/>
      <c r="WZM1108" s="19"/>
      <c r="WZN1108" s="19"/>
      <c r="WZO1108" s="19"/>
      <c r="WZP1108" s="19"/>
      <c r="WZQ1108" s="19"/>
      <c r="WZR1108" s="19"/>
      <c r="WZS1108" s="19"/>
      <c r="WZT1108" s="19"/>
      <c r="WZU1108" s="19"/>
      <c r="WZV1108" s="19"/>
      <c r="WZW1108" s="19"/>
      <c r="WZX1108" s="19"/>
      <c r="WZY1108" s="19"/>
      <c r="WZZ1108" s="19"/>
      <c r="XAA1108" s="19"/>
      <c r="XAB1108" s="19"/>
      <c r="XAC1108" s="19"/>
      <c r="XAD1108" s="19"/>
      <c r="XAE1108" s="19"/>
      <c r="XAF1108" s="19"/>
      <c r="XAG1108" s="19"/>
      <c r="XAH1108" s="19"/>
      <c r="XAI1108" s="19"/>
      <c r="XAJ1108" s="19"/>
      <c r="XAK1108" s="19"/>
      <c r="XAL1108" s="19"/>
      <c r="XAM1108" s="19"/>
      <c r="XAN1108" s="19"/>
      <c r="XAO1108" s="19"/>
      <c r="XAP1108" s="19"/>
      <c r="XAQ1108" s="19"/>
      <c r="XAR1108" s="19"/>
      <c r="XAS1108" s="19"/>
      <c r="XAT1108" s="19"/>
      <c r="XAU1108" s="19"/>
      <c r="XAV1108" s="19"/>
      <c r="XAW1108" s="19"/>
      <c r="XAX1108" s="19"/>
      <c r="XAY1108" s="19"/>
      <c r="XAZ1108" s="19"/>
      <c r="XBA1108" s="19"/>
      <c r="XBB1108" s="19"/>
      <c r="XBC1108" s="19"/>
      <c r="XBD1108" s="19"/>
      <c r="XBE1108" s="19"/>
      <c r="XBF1108" s="19"/>
      <c r="XBG1108" s="19"/>
      <c r="XBH1108" s="19"/>
      <c r="XBI1108" s="19"/>
      <c r="XBJ1108" s="19"/>
      <c r="XBK1108" s="19"/>
      <c r="XBL1108" s="19"/>
      <c r="XBM1108" s="19"/>
      <c r="XBN1108" s="19"/>
      <c r="XBO1108" s="19"/>
      <c r="XBP1108" s="19"/>
      <c r="XBQ1108" s="19"/>
      <c r="XBR1108" s="19"/>
      <c r="XBS1108" s="19"/>
      <c r="XBT1108" s="19"/>
      <c r="XBU1108" s="19"/>
      <c r="XBV1108" s="19"/>
      <c r="XBW1108" s="19"/>
      <c r="XBX1108" s="19"/>
      <c r="XBY1108" s="19"/>
      <c r="XBZ1108" s="19"/>
      <c r="XCA1108" s="19"/>
      <c r="XCB1108" s="19"/>
      <c r="XCC1108" s="19"/>
      <c r="XCD1108" s="19"/>
      <c r="XCE1108" s="19"/>
      <c r="XCF1108" s="19"/>
      <c r="XCG1108" s="19"/>
      <c r="XCH1108" s="19"/>
      <c r="XCI1108" s="19"/>
      <c r="XCJ1108" s="19"/>
      <c r="XCK1108" s="19"/>
      <c r="XCL1108" s="19"/>
      <c r="XCM1108" s="19"/>
      <c r="XCN1108" s="19"/>
      <c r="XCO1108" s="19"/>
      <c r="XCP1108" s="19"/>
      <c r="XCQ1108" s="19"/>
      <c r="XCR1108" s="19"/>
      <c r="XCS1108" s="19"/>
      <c r="XCT1108" s="19"/>
      <c r="XCU1108" s="19"/>
      <c r="XCV1108" s="19"/>
      <c r="XCW1108" s="19"/>
      <c r="XCX1108" s="19"/>
      <c r="XCY1108" s="19"/>
      <c r="XCZ1108" s="19"/>
      <c r="XDA1108" s="19"/>
      <c r="XDB1108" s="19"/>
      <c r="XDC1108" s="19"/>
      <c r="XDD1108" s="19"/>
      <c r="XDE1108" s="19"/>
      <c r="XDF1108" s="19"/>
      <c r="XDG1108" s="19"/>
      <c r="XDH1108" s="19"/>
      <c r="XDI1108" s="19"/>
      <c r="XDJ1108" s="19"/>
      <c r="XDK1108" s="19"/>
      <c r="XDL1108" s="19"/>
      <c r="XDM1108" s="19"/>
      <c r="XDN1108" s="19"/>
      <c r="XDO1108" s="19"/>
      <c r="XDP1108" s="19"/>
      <c r="XDQ1108" s="19"/>
      <c r="XDR1108" s="19"/>
      <c r="XDS1108" s="19"/>
      <c r="XDT1108" s="19"/>
      <c r="XDU1108" s="19"/>
      <c r="XDV1108" s="19"/>
      <c r="XDW1108" s="19"/>
      <c r="XDX1108" s="19"/>
      <c r="XDY1108" s="19"/>
      <c r="XDZ1108" s="19"/>
      <c r="XEA1108" s="19"/>
      <c r="XEB1108" s="19"/>
      <c r="XEC1108" s="19"/>
      <c r="XED1108" s="19"/>
      <c r="XEE1108" s="19"/>
      <c r="XEF1108" s="19"/>
      <c r="XEG1108" s="19"/>
      <c r="XEH1108" s="19"/>
      <c r="XEI1108" s="19"/>
      <c r="XEJ1108" s="19"/>
      <c r="XEK1108" s="19"/>
      <c r="XEL1108" s="19"/>
      <c r="XEM1108" s="19"/>
      <c r="XEN1108" s="19"/>
      <c r="XEO1108" s="19"/>
      <c r="XEP1108" s="19"/>
      <c r="XEQ1108" s="19"/>
      <c r="XER1108" s="19"/>
      <c r="XES1108" s="19"/>
      <c r="XET1108" s="19"/>
      <c r="XEU1108" s="19"/>
      <c r="XEV1108" s="19"/>
      <c r="XEW1108" s="19"/>
    </row>
    <row r="1109" s="23" customFormat="1" ht="18" customHeight="1" spans="1:16377">
      <c r="A1109" s="56"/>
      <c r="B1109" s="78"/>
      <c r="C1109" s="58"/>
      <c r="D1109" s="69"/>
      <c r="E1109" s="40"/>
      <c r="F1109" s="58"/>
      <c r="G1109" s="58"/>
      <c r="H1109" s="40"/>
      <c r="I1109" s="50"/>
      <c r="J1109" s="50"/>
      <c r="K1109" s="50"/>
      <c r="L1109" s="50"/>
      <c r="M1109" s="50"/>
      <c r="N1109" s="50"/>
      <c r="O1109" s="22"/>
      <c r="P1109" s="22"/>
      <c r="Q1109" s="22"/>
      <c r="R1109" s="22"/>
      <c r="S1109" s="22"/>
      <c r="T1109" s="22"/>
      <c r="U1109" s="22"/>
      <c r="V1109" s="22"/>
      <c r="W1109" s="22"/>
      <c r="X1109" s="22"/>
      <c r="Y1109" s="22"/>
      <c r="Z1109" s="22"/>
      <c r="AA1109" s="22"/>
      <c r="AB1109" s="22"/>
      <c r="AC1109" s="22"/>
      <c r="AD1109" s="22"/>
      <c r="AE1109" s="22"/>
      <c r="AF1109" s="22"/>
      <c r="AG1109" s="22"/>
      <c r="AH1109" s="22"/>
      <c r="AI1109" s="22"/>
      <c r="AJ1109" s="22"/>
      <c r="AK1109" s="22"/>
      <c r="AL1109" s="22"/>
      <c r="AM1109" s="22"/>
      <c r="AN1109" s="22"/>
      <c r="AO1109" s="22"/>
      <c r="AP1109" s="22"/>
      <c r="AQ1109" s="22"/>
      <c r="AR1109" s="22"/>
      <c r="AS1109" s="22"/>
      <c r="AT1109" s="22"/>
      <c r="AU1109" s="22"/>
      <c r="AV1109" s="22"/>
      <c r="AW1109" s="22"/>
      <c r="AX1109" s="22"/>
      <c r="AY1109" s="22"/>
      <c r="AZ1109" s="22"/>
      <c r="BA1109" s="22"/>
      <c r="BB1109" s="22"/>
      <c r="BC1109" s="22"/>
      <c r="BD1109" s="22"/>
      <c r="BE1109" s="22"/>
      <c r="BF1109" s="22"/>
      <c r="BG1109" s="22"/>
      <c r="BH1109" s="22"/>
      <c r="BI1109" s="22"/>
      <c r="BJ1109" s="22"/>
      <c r="BK1109" s="22"/>
      <c r="BL1109" s="22"/>
      <c r="BM1109" s="22"/>
      <c r="BN1109" s="22"/>
      <c r="BO1109" s="22"/>
      <c r="BP1109" s="22"/>
      <c r="BQ1109" s="22"/>
      <c r="BR1109" s="22"/>
      <c r="BS1109" s="22"/>
      <c r="BT1109" s="22"/>
      <c r="BU1109" s="22"/>
      <c r="BV1109" s="22"/>
      <c r="BW1109" s="22"/>
      <c r="BX1109" s="22"/>
      <c r="BY1109" s="22"/>
      <c r="BZ1109" s="22"/>
      <c r="CA1109" s="22"/>
      <c r="CB1109" s="22"/>
      <c r="CC1109" s="22"/>
      <c r="CD1109" s="22"/>
      <c r="CE1109" s="22"/>
      <c r="CF1109" s="22"/>
      <c r="CG1109" s="22"/>
      <c r="CH1109" s="22"/>
      <c r="CI1109" s="22"/>
      <c r="CJ1109" s="22"/>
      <c r="CK1109" s="22"/>
      <c r="CL1109" s="22"/>
      <c r="CM1109" s="22"/>
      <c r="CN1109" s="22"/>
      <c r="CO1109" s="22"/>
      <c r="CP1109" s="22"/>
      <c r="CQ1109" s="22"/>
      <c r="CR1109" s="22"/>
      <c r="CS1109" s="22"/>
      <c r="CT1109" s="22"/>
      <c r="CU1109" s="22"/>
      <c r="CV1109" s="22"/>
      <c r="CW1109" s="22"/>
      <c r="CX1109" s="22"/>
      <c r="CY1109" s="22"/>
      <c r="CZ1109" s="22"/>
      <c r="DA1109" s="22"/>
      <c r="DB1109" s="22"/>
      <c r="DC1109" s="22"/>
      <c r="DD1109" s="22"/>
      <c r="DE1109" s="22"/>
      <c r="DF1109" s="22"/>
      <c r="DG1109" s="22"/>
      <c r="DH1109" s="22"/>
      <c r="DI1109" s="22"/>
      <c r="DJ1109" s="22"/>
      <c r="DK1109" s="22"/>
      <c r="DL1109" s="22"/>
      <c r="DM1109" s="22"/>
      <c r="DN1109" s="22"/>
      <c r="DO1109" s="22"/>
      <c r="DP1109" s="22"/>
      <c r="DQ1109" s="22"/>
      <c r="DR1109" s="22"/>
      <c r="DS1109" s="22"/>
      <c r="DT1109" s="22"/>
      <c r="DU1109" s="22"/>
      <c r="DV1109" s="22"/>
      <c r="DW1109" s="22"/>
      <c r="DX1109" s="22"/>
      <c r="DY1109" s="22"/>
      <c r="DZ1109" s="22"/>
      <c r="EA1109" s="22"/>
      <c r="EB1109" s="22"/>
      <c r="EC1109" s="22"/>
      <c r="ED1109" s="22"/>
      <c r="EE1109" s="22"/>
      <c r="EF1109" s="22"/>
      <c r="EG1109" s="22"/>
      <c r="EH1109" s="22"/>
      <c r="EI1109" s="22"/>
      <c r="EJ1109" s="22"/>
      <c r="EK1109" s="22"/>
      <c r="EL1109" s="22"/>
      <c r="EM1109" s="22"/>
      <c r="EN1109" s="22"/>
      <c r="EO1109" s="22"/>
      <c r="EP1109" s="22"/>
      <c r="EQ1109" s="22"/>
      <c r="ER1109" s="22"/>
      <c r="ES1109" s="22"/>
      <c r="ET1109" s="22"/>
      <c r="EU1109" s="22"/>
      <c r="EV1109" s="22"/>
      <c r="EW1109" s="22"/>
      <c r="EX1109" s="22"/>
      <c r="EY1109" s="22"/>
      <c r="EZ1109" s="22"/>
      <c r="FA1109" s="22"/>
      <c r="FB1109" s="22"/>
      <c r="FC1109" s="22"/>
      <c r="FD1109" s="22"/>
      <c r="FE1109" s="22"/>
      <c r="FF1109" s="22"/>
      <c r="FG1109" s="22"/>
      <c r="FH1109" s="22"/>
      <c r="FI1109" s="22"/>
      <c r="FJ1109" s="22"/>
      <c r="FK1109" s="22"/>
      <c r="FL1109" s="22"/>
      <c r="FM1109" s="22"/>
      <c r="FN1109" s="22"/>
      <c r="FO1109" s="22"/>
      <c r="FP1109" s="22"/>
      <c r="FQ1109" s="22"/>
      <c r="FR1109" s="22"/>
      <c r="FS1109" s="22"/>
      <c r="FT1109" s="22"/>
      <c r="FU1109" s="22"/>
      <c r="FV1109" s="22"/>
      <c r="FW1109" s="22"/>
      <c r="FX1109" s="22"/>
      <c r="FY1109" s="22"/>
      <c r="FZ1109" s="22"/>
      <c r="GA1109" s="22"/>
      <c r="GB1109" s="22"/>
      <c r="GC1109" s="22"/>
      <c r="GD1109" s="22"/>
      <c r="GE1109" s="22"/>
      <c r="GF1109" s="22"/>
      <c r="GG1109" s="22"/>
      <c r="GH1109" s="22"/>
      <c r="GI1109" s="22"/>
      <c r="GJ1109" s="22"/>
      <c r="GK1109" s="22"/>
      <c r="GL1109" s="22"/>
      <c r="GM1109" s="22"/>
      <c r="GN1109" s="22"/>
      <c r="GO1109" s="22"/>
      <c r="GP1109" s="22"/>
      <c r="GQ1109" s="22"/>
      <c r="GR1109" s="22"/>
      <c r="GS1109" s="22"/>
      <c r="GT1109" s="22"/>
      <c r="GU1109" s="22"/>
      <c r="GV1109" s="22"/>
      <c r="GW1109" s="22"/>
      <c r="GX1109" s="22"/>
      <c r="GY1109" s="22"/>
      <c r="GZ1109" s="22"/>
      <c r="HA1109" s="22"/>
      <c r="HB1109" s="22"/>
      <c r="HC1109" s="22"/>
      <c r="HD1109" s="22"/>
      <c r="HE1109" s="22"/>
      <c r="HF1109" s="22"/>
      <c r="HG1109" s="22"/>
      <c r="HH1109" s="22"/>
      <c r="HI1109" s="22"/>
      <c r="HJ1109" s="22"/>
      <c r="HK1109" s="22"/>
      <c r="HL1109" s="22"/>
      <c r="HM1109" s="22"/>
      <c r="HN1109" s="22"/>
      <c r="HO1109" s="22"/>
      <c r="HP1109" s="22"/>
      <c r="HQ1109" s="22"/>
      <c r="HR1109" s="22"/>
      <c r="HS1109" s="22"/>
      <c r="HT1109" s="22"/>
      <c r="HU1109" s="22"/>
      <c r="HV1109" s="22"/>
      <c r="HW1109" s="22"/>
      <c r="HX1109" s="22"/>
      <c r="HY1109" s="22"/>
      <c r="HZ1109" s="22"/>
      <c r="IA1109" s="22"/>
      <c r="IB1109" s="22"/>
      <c r="IC1109" s="22"/>
      <c r="ID1109" s="22"/>
      <c r="IE1109" s="22"/>
      <c r="IF1109" s="22"/>
      <c r="IG1109" s="22"/>
      <c r="IH1109" s="22"/>
      <c r="II1109" s="22"/>
      <c r="IJ1109" s="22"/>
      <c r="IK1109" s="22"/>
      <c r="IL1109" s="22"/>
      <c r="IM1109" s="22"/>
      <c r="IN1109" s="22"/>
      <c r="IO1109" s="22"/>
      <c r="IP1109" s="22"/>
      <c r="IQ1109" s="22"/>
      <c r="IR1109" s="22"/>
      <c r="IS1109" s="22"/>
      <c r="IT1109" s="22"/>
      <c r="IU1109" s="22"/>
      <c r="IV1109" s="22"/>
      <c r="IW1109" s="22"/>
      <c r="IX1109" s="22"/>
      <c r="IY1109" s="22"/>
      <c r="IZ1109" s="22"/>
      <c r="JA1109" s="22"/>
      <c r="JB1109" s="22"/>
      <c r="JC1109" s="22"/>
      <c r="JD1109" s="22"/>
      <c r="JE1109" s="22"/>
      <c r="JF1109" s="22"/>
      <c r="JG1109" s="22"/>
      <c r="JH1109" s="22"/>
      <c r="JI1109" s="22"/>
      <c r="JJ1109" s="22"/>
      <c r="JK1109" s="22"/>
      <c r="JL1109" s="22"/>
      <c r="JM1109" s="22"/>
      <c r="JN1109" s="22"/>
      <c r="JO1109" s="22"/>
      <c r="JP1109" s="22"/>
      <c r="JQ1109" s="22"/>
      <c r="JR1109" s="22"/>
      <c r="JS1109" s="22"/>
      <c r="JT1109" s="22"/>
      <c r="JU1109" s="22"/>
      <c r="JV1109" s="22"/>
      <c r="JW1109" s="22"/>
      <c r="JX1109" s="22"/>
      <c r="JY1109" s="22"/>
      <c r="JZ1109" s="22"/>
      <c r="KA1109" s="22"/>
      <c r="KB1109" s="22"/>
      <c r="KC1109" s="22"/>
      <c r="KD1109" s="22"/>
      <c r="KE1109" s="22"/>
      <c r="KF1109" s="22"/>
      <c r="KG1109" s="22"/>
      <c r="KH1109" s="22"/>
      <c r="KI1109" s="22"/>
      <c r="KJ1109" s="22"/>
      <c r="KK1109" s="22"/>
      <c r="KL1109" s="22"/>
      <c r="KM1109" s="22"/>
      <c r="KN1109" s="22"/>
      <c r="KO1109" s="22"/>
      <c r="KP1109" s="22"/>
      <c r="KQ1109" s="22"/>
      <c r="KR1109" s="22"/>
      <c r="KS1109" s="22"/>
      <c r="KT1109" s="22"/>
      <c r="KU1109" s="22"/>
      <c r="KV1109" s="22"/>
      <c r="KW1109" s="22"/>
      <c r="KX1109" s="22"/>
      <c r="KY1109" s="22"/>
      <c r="KZ1109" s="22"/>
      <c r="LA1109" s="22"/>
      <c r="LB1109" s="22"/>
      <c r="LC1109" s="22"/>
      <c r="LD1109" s="22"/>
      <c r="LE1109" s="22"/>
      <c r="LF1109" s="22"/>
      <c r="LG1109" s="22"/>
      <c r="LH1109" s="22"/>
      <c r="LI1109" s="22"/>
      <c r="LJ1109" s="22"/>
      <c r="LK1109" s="22"/>
      <c r="LL1109" s="22"/>
      <c r="LM1109" s="22"/>
      <c r="LN1109" s="22"/>
      <c r="LO1109" s="22"/>
      <c r="LP1109" s="22"/>
      <c r="LQ1109" s="22"/>
      <c r="LR1109" s="22"/>
      <c r="LS1109" s="22"/>
      <c r="LT1109" s="22"/>
      <c r="LU1109" s="22"/>
      <c r="LV1109" s="22"/>
      <c r="LW1109" s="22"/>
      <c r="LX1109" s="22"/>
      <c r="LY1109" s="22"/>
      <c r="LZ1109" s="22"/>
      <c r="MA1109" s="22"/>
      <c r="MB1109" s="22"/>
      <c r="MC1109" s="22"/>
      <c r="MD1109" s="22"/>
      <c r="ME1109" s="22"/>
      <c r="MF1109" s="22"/>
      <c r="MG1109" s="22"/>
      <c r="MH1109" s="22"/>
      <c r="MI1109" s="22"/>
      <c r="MJ1109" s="22"/>
      <c r="MK1109" s="22"/>
      <c r="ML1109" s="22"/>
      <c r="MM1109" s="22"/>
      <c r="MN1109" s="22"/>
      <c r="MO1109" s="22"/>
      <c r="MP1109" s="22"/>
      <c r="MQ1109" s="22"/>
      <c r="MR1109" s="22"/>
      <c r="MS1109" s="22"/>
      <c r="MT1109" s="22"/>
      <c r="MU1109" s="22"/>
      <c r="MV1109" s="22"/>
      <c r="MW1109" s="22"/>
      <c r="MX1109" s="22"/>
      <c r="MY1109" s="22"/>
      <c r="MZ1109" s="22"/>
      <c r="NA1109" s="22"/>
      <c r="NB1109" s="22"/>
      <c r="NC1109" s="22"/>
      <c r="ND1109" s="22"/>
      <c r="NE1109" s="22"/>
      <c r="NF1109" s="22"/>
      <c r="NG1109" s="22"/>
      <c r="NH1109" s="22"/>
      <c r="NI1109" s="22"/>
      <c r="NJ1109" s="22"/>
      <c r="NK1109" s="22"/>
      <c r="NL1109" s="22"/>
      <c r="NM1109" s="22"/>
      <c r="NN1109" s="22"/>
      <c r="NO1109" s="22"/>
      <c r="NP1109" s="22"/>
      <c r="NQ1109" s="22"/>
      <c r="NR1109" s="22"/>
      <c r="NS1109" s="22"/>
      <c r="NT1109" s="22"/>
      <c r="NU1109" s="22"/>
      <c r="NV1109" s="22"/>
      <c r="NW1109" s="22"/>
      <c r="NX1109" s="22"/>
      <c r="NY1109" s="22"/>
      <c r="NZ1109" s="22"/>
      <c r="OA1109" s="22"/>
      <c r="OB1109" s="22"/>
      <c r="OC1109" s="22"/>
      <c r="OD1109" s="22"/>
      <c r="OE1109" s="22"/>
      <c r="OF1109" s="22"/>
      <c r="OG1109" s="22"/>
      <c r="OH1109" s="22"/>
      <c r="OI1109" s="22"/>
      <c r="OJ1109" s="22"/>
      <c r="OK1109" s="22"/>
      <c r="OL1109" s="22"/>
      <c r="OM1109" s="22"/>
      <c r="ON1109" s="22"/>
      <c r="OO1109" s="22"/>
      <c r="OP1109" s="22"/>
      <c r="OQ1109" s="22"/>
      <c r="OR1109" s="22"/>
      <c r="OS1109" s="22"/>
      <c r="OT1109" s="22"/>
      <c r="OU1109" s="22"/>
      <c r="OV1109" s="22"/>
      <c r="OW1109" s="22"/>
      <c r="OX1109" s="22"/>
      <c r="OY1109" s="22"/>
      <c r="OZ1109" s="22"/>
      <c r="PA1109" s="22"/>
      <c r="PB1109" s="22"/>
      <c r="PC1109" s="22"/>
      <c r="PD1109" s="22"/>
      <c r="PE1109" s="22"/>
      <c r="PF1109" s="22"/>
      <c r="PG1109" s="22"/>
      <c r="PH1109" s="22"/>
      <c r="PI1109" s="22"/>
      <c r="PJ1109" s="22"/>
      <c r="PK1109" s="22"/>
      <c r="PL1109" s="22"/>
      <c r="PM1109" s="22"/>
      <c r="PN1109" s="22"/>
      <c r="PO1109" s="22"/>
      <c r="PP1109" s="22"/>
      <c r="PQ1109" s="22"/>
      <c r="PR1109" s="22"/>
      <c r="PS1109" s="22"/>
      <c r="PT1109" s="22"/>
      <c r="PU1109" s="22"/>
      <c r="PV1109" s="22"/>
      <c r="PW1109" s="22"/>
      <c r="PX1109" s="22"/>
      <c r="PY1109" s="22"/>
      <c r="PZ1109" s="22"/>
      <c r="QA1109" s="22"/>
      <c r="QB1109" s="22"/>
      <c r="QC1109" s="22"/>
      <c r="QD1109" s="22"/>
      <c r="QE1109" s="22"/>
      <c r="QF1109" s="22"/>
      <c r="QG1109" s="22"/>
      <c r="QH1109" s="22"/>
      <c r="QI1109" s="22"/>
      <c r="QJ1109" s="22"/>
      <c r="QK1109" s="22"/>
      <c r="QL1109" s="22"/>
      <c r="QM1109" s="22"/>
      <c r="QN1109" s="22"/>
      <c r="QO1109" s="22"/>
      <c r="QP1109" s="22"/>
      <c r="QQ1109" s="22"/>
      <c r="QR1109" s="22"/>
      <c r="QS1109" s="22"/>
      <c r="QT1109" s="22"/>
      <c r="QU1109" s="22"/>
      <c r="QV1109" s="22"/>
      <c r="QW1109" s="22"/>
      <c r="QX1109" s="22"/>
      <c r="QY1109" s="22"/>
      <c r="QZ1109" s="22"/>
      <c r="RA1109" s="22"/>
      <c r="RB1109" s="22"/>
      <c r="RC1109" s="22"/>
      <c r="RD1109" s="22"/>
      <c r="RE1109" s="22"/>
      <c r="RF1109" s="22"/>
      <c r="RG1109" s="22"/>
      <c r="RH1109" s="22"/>
      <c r="RI1109" s="22"/>
      <c r="RJ1109" s="22"/>
      <c r="RK1109" s="22"/>
      <c r="RL1109" s="22"/>
      <c r="RM1109" s="22"/>
      <c r="RN1109" s="22"/>
      <c r="RO1109" s="22"/>
      <c r="RP1109" s="22"/>
      <c r="RQ1109" s="22"/>
      <c r="RR1109" s="22"/>
      <c r="RS1109" s="22"/>
      <c r="RT1109" s="22"/>
      <c r="RU1109" s="22"/>
      <c r="RV1109" s="22"/>
      <c r="RW1109" s="22"/>
      <c r="RX1109" s="22"/>
      <c r="RY1109" s="22"/>
      <c r="RZ1109" s="22"/>
      <c r="SA1109" s="22"/>
      <c r="SB1109" s="22"/>
      <c r="SC1109" s="22"/>
      <c r="SD1109" s="22"/>
      <c r="SE1109" s="22"/>
      <c r="SF1109" s="22"/>
      <c r="SG1109" s="22"/>
      <c r="SH1109" s="22"/>
      <c r="SI1109" s="22"/>
      <c r="SJ1109" s="22"/>
      <c r="SK1109" s="22"/>
      <c r="SL1109" s="22"/>
      <c r="SM1109" s="22"/>
      <c r="SN1109" s="22"/>
      <c r="SO1109" s="22"/>
      <c r="SP1109" s="22"/>
      <c r="SQ1109" s="22"/>
      <c r="SR1109" s="22"/>
      <c r="SS1109" s="22"/>
      <c r="ST1109" s="22"/>
      <c r="SU1109" s="22"/>
      <c r="SV1109" s="22"/>
      <c r="SW1109" s="22"/>
      <c r="SX1109" s="22"/>
      <c r="SY1109" s="22"/>
      <c r="SZ1109" s="22"/>
      <c r="TA1109" s="22"/>
      <c r="TB1109" s="22"/>
      <c r="TC1109" s="22"/>
      <c r="TD1109" s="22"/>
      <c r="TE1109" s="22"/>
      <c r="TF1109" s="22"/>
      <c r="TG1109" s="22"/>
      <c r="TH1109" s="22"/>
      <c r="TI1109" s="22"/>
      <c r="TJ1109" s="22"/>
      <c r="TK1109" s="22"/>
      <c r="TL1109" s="22"/>
      <c r="TM1109" s="22"/>
      <c r="TN1109" s="22"/>
      <c r="TO1109" s="22"/>
      <c r="TP1109" s="22"/>
      <c r="TQ1109" s="22"/>
      <c r="TR1109" s="22"/>
      <c r="TS1109" s="22"/>
      <c r="TT1109" s="22"/>
      <c r="TU1109" s="22"/>
      <c r="TV1109" s="22"/>
      <c r="TW1109" s="22"/>
      <c r="TX1109" s="22"/>
      <c r="TY1109" s="22"/>
      <c r="TZ1109" s="22"/>
      <c r="UA1109" s="22"/>
      <c r="UB1109" s="22"/>
      <c r="UC1109" s="22"/>
      <c r="UD1109" s="22"/>
      <c r="UE1109" s="22"/>
      <c r="UF1109" s="22"/>
      <c r="UG1109" s="22"/>
      <c r="UH1109" s="22"/>
      <c r="UI1109" s="22"/>
      <c r="UJ1109" s="22"/>
      <c r="UK1109" s="22"/>
      <c r="UL1109" s="22"/>
      <c r="UM1109" s="22"/>
      <c r="UN1109" s="22"/>
      <c r="UO1109" s="22"/>
      <c r="UP1109" s="22"/>
      <c r="UQ1109" s="22"/>
      <c r="UR1109" s="22"/>
      <c r="US1109" s="22"/>
      <c r="UT1109" s="22"/>
      <c r="UU1109" s="22"/>
      <c r="UV1109" s="22"/>
      <c r="UW1109" s="22"/>
      <c r="UX1109" s="22"/>
      <c r="UY1109" s="22"/>
      <c r="UZ1109" s="22"/>
      <c r="VA1109" s="22"/>
      <c r="VB1109" s="22"/>
      <c r="VC1109" s="22"/>
      <c r="VD1109" s="22"/>
      <c r="VE1109" s="22"/>
      <c r="VF1109" s="22"/>
      <c r="VG1109" s="22"/>
      <c r="VH1109" s="22"/>
      <c r="VI1109" s="22"/>
      <c r="VJ1109" s="22"/>
      <c r="VK1109" s="22"/>
      <c r="VL1109" s="22"/>
      <c r="VM1109" s="22"/>
      <c r="VN1109" s="22"/>
      <c r="VO1109" s="22"/>
      <c r="VP1109" s="22"/>
      <c r="VQ1109" s="22"/>
      <c r="VR1109" s="22"/>
      <c r="VS1109" s="22"/>
      <c r="VT1109" s="22"/>
      <c r="VU1109" s="22"/>
      <c r="VV1109" s="22"/>
      <c r="VW1109" s="22"/>
      <c r="VX1109" s="22"/>
      <c r="VY1109" s="22"/>
      <c r="VZ1109" s="22"/>
      <c r="WA1109" s="22"/>
      <c r="WB1109" s="22"/>
      <c r="WC1109" s="22"/>
      <c r="WD1109" s="22"/>
      <c r="WE1109" s="22"/>
      <c r="WF1109" s="22"/>
      <c r="WG1109" s="22"/>
      <c r="WH1109" s="22"/>
      <c r="WI1109" s="22"/>
      <c r="WJ1109" s="22"/>
      <c r="WK1109" s="22"/>
      <c r="WL1109" s="22"/>
      <c r="WM1109" s="22"/>
      <c r="WN1109" s="22"/>
      <c r="WO1109" s="22"/>
      <c r="WP1109" s="22"/>
      <c r="WQ1109" s="22"/>
      <c r="WR1109" s="22"/>
      <c r="WS1109" s="22"/>
      <c r="WT1109" s="22"/>
      <c r="WU1109" s="22"/>
      <c r="WV1109" s="22"/>
      <c r="WW1109" s="22"/>
      <c r="WX1109" s="22"/>
      <c r="WY1109" s="22"/>
      <c r="WZ1109" s="22"/>
      <c r="XA1109" s="22"/>
      <c r="XB1109" s="22"/>
      <c r="XC1109" s="22"/>
      <c r="XD1109" s="22"/>
      <c r="XE1109" s="22"/>
      <c r="XF1109" s="22"/>
      <c r="XG1109" s="22"/>
      <c r="XH1109" s="22"/>
      <c r="XI1109" s="22"/>
      <c r="XJ1109" s="22"/>
      <c r="XK1109" s="22"/>
      <c r="XL1109" s="22"/>
      <c r="XM1109" s="22"/>
      <c r="XN1109" s="22"/>
      <c r="XO1109" s="22"/>
      <c r="XP1109" s="22"/>
      <c r="XQ1109" s="22"/>
      <c r="XR1109" s="22"/>
      <c r="XS1109" s="22"/>
      <c r="XT1109" s="22"/>
      <c r="XU1109" s="22"/>
      <c r="XV1109" s="22"/>
      <c r="XW1109" s="22"/>
      <c r="XX1109" s="22"/>
      <c r="XY1109" s="22"/>
      <c r="XZ1109" s="22"/>
      <c r="YA1109" s="22"/>
      <c r="YB1109" s="22"/>
      <c r="YC1109" s="22"/>
      <c r="YD1109" s="22"/>
      <c r="YE1109" s="22"/>
      <c r="YF1109" s="22"/>
      <c r="YG1109" s="22"/>
      <c r="YH1109" s="22"/>
      <c r="YI1109" s="22"/>
      <c r="YJ1109" s="22"/>
      <c r="YK1109" s="22"/>
      <c r="YL1109" s="22"/>
      <c r="YM1109" s="22"/>
      <c r="YN1109" s="22"/>
      <c r="YO1109" s="22"/>
      <c r="YP1109" s="22"/>
      <c r="YQ1109" s="22"/>
      <c r="YR1109" s="22"/>
      <c r="YS1109" s="22"/>
      <c r="YT1109" s="22"/>
      <c r="YU1109" s="22"/>
      <c r="YV1109" s="22"/>
      <c r="YW1109" s="22"/>
      <c r="YX1109" s="22"/>
      <c r="YY1109" s="22"/>
      <c r="YZ1109" s="22"/>
      <c r="ZA1109" s="22"/>
      <c r="ZB1109" s="22"/>
      <c r="ZC1109" s="22"/>
      <c r="ZD1109" s="22"/>
      <c r="ZE1109" s="22"/>
      <c r="ZF1109" s="22"/>
      <c r="ZG1109" s="22"/>
      <c r="ZH1109" s="22"/>
      <c r="ZI1109" s="22"/>
      <c r="ZJ1109" s="22"/>
      <c r="ZK1109" s="22"/>
      <c r="ZL1109" s="22"/>
      <c r="ZM1109" s="22"/>
      <c r="ZN1109" s="22"/>
      <c r="ZO1109" s="22"/>
      <c r="ZP1109" s="22"/>
      <c r="ZQ1109" s="22"/>
      <c r="ZR1109" s="22"/>
      <c r="ZS1109" s="22"/>
      <c r="ZT1109" s="22"/>
      <c r="ZU1109" s="22"/>
      <c r="ZV1109" s="22"/>
      <c r="ZW1109" s="22"/>
      <c r="ZX1109" s="22"/>
      <c r="ZY1109" s="22"/>
      <c r="ZZ1109" s="22"/>
      <c r="AAA1109" s="22"/>
      <c r="AAB1109" s="22"/>
      <c r="AAC1109" s="22"/>
      <c r="AAD1109" s="22"/>
      <c r="AAE1109" s="22"/>
      <c r="AAF1109" s="22"/>
      <c r="AAG1109" s="22"/>
      <c r="AAH1109" s="22"/>
      <c r="AAI1109" s="22"/>
      <c r="AAJ1109" s="22"/>
      <c r="AAK1109" s="22"/>
      <c r="AAL1109" s="22"/>
      <c r="AAM1109" s="22"/>
      <c r="AAN1109" s="22"/>
      <c r="AAO1109" s="22"/>
      <c r="AAP1109" s="22"/>
      <c r="AAQ1109" s="22"/>
      <c r="AAR1109" s="22"/>
      <c r="AAS1109" s="22"/>
      <c r="AAT1109" s="22"/>
      <c r="AAU1109" s="22"/>
      <c r="AAV1109" s="22"/>
      <c r="AAW1109" s="22"/>
      <c r="AAX1109" s="22"/>
      <c r="AAY1109" s="22"/>
      <c r="AAZ1109" s="22"/>
      <c r="ABA1109" s="22"/>
      <c r="ABB1109" s="22"/>
      <c r="ABC1109" s="22"/>
      <c r="ABD1109" s="22"/>
      <c r="ABE1109" s="22"/>
      <c r="ABF1109" s="22"/>
      <c r="ABG1109" s="22"/>
      <c r="ABH1109" s="22"/>
      <c r="ABI1109" s="22"/>
      <c r="ABJ1109" s="22"/>
      <c r="ABK1109" s="22"/>
      <c r="ABL1109" s="22"/>
      <c r="ABM1109" s="22"/>
      <c r="ABN1109" s="22"/>
      <c r="ABO1109" s="22"/>
      <c r="ABP1109" s="22"/>
      <c r="ABQ1109" s="22"/>
      <c r="ABR1109" s="22"/>
      <c r="ABS1109" s="22"/>
      <c r="ABT1109" s="22"/>
      <c r="ABU1109" s="22"/>
      <c r="ABV1109" s="22"/>
      <c r="ABW1109" s="22"/>
      <c r="ABX1109" s="22"/>
      <c r="ABY1109" s="22"/>
      <c r="ABZ1109" s="22"/>
      <c r="ACA1109" s="22"/>
      <c r="ACB1109" s="22"/>
      <c r="ACC1109" s="22"/>
      <c r="ACD1109" s="22"/>
      <c r="ACE1109" s="22"/>
      <c r="ACF1109" s="22"/>
      <c r="ACG1109" s="22"/>
      <c r="ACH1109" s="22"/>
      <c r="ACI1109" s="22"/>
      <c r="ACJ1109" s="22"/>
      <c r="ACK1109" s="22"/>
      <c r="ACL1109" s="22"/>
      <c r="ACM1109" s="22"/>
      <c r="ACN1109" s="22"/>
      <c r="ACO1109" s="22"/>
      <c r="ACP1109" s="22"/>
      <c r="ACQ1109" s="22"/>
      <c r="ACR1109" s="22"/>
      <c r="ACS1109" s="22"/>
      <c r="ACT1109" s="22"/>
      <c r="ACU1109" s="22"/>
      <c r="ACV1109" s="22"/>
      <c r="ACW1109" s="22"/>
      <c r="ACX1109" s="22"/>
      <c r="ACY1109" s="22"/>
      <c r="ACZ1109" s="22"/>
      <c r="ADA1109" s="22"/>
      <c r="ADB1109" s="22"/>
      <c r="ADC1109" s="22"/>
      <c r="ADD1109" s="22"/>
      <c r="ADE1109" s="22"/>
      <c r="ADF1109" s="22"/>
      <c r="ADG1109" s="22"/>
      <c r="ADH1109" s="22"/>
      <c r="ADI1109" s="22"/>
      <c r="ADJ1109" s="22"/>
      <c r="ADK1109" s="22"/>
      <c r="ADL1109" s="22"/>
      <c r="ADM1109" s="22"/>
      <c r="ADN1109" s="22"/>
      <c r="ADO1109" s="22"/>
      <c r="ADP1109" s="22"/>
      <c r="ADQ1109" s="22"/>
      <c r="ADR1109" s="22"/>
      <c r="ADS1109" s="22"/>
      <c r="ADT1109" s="22"/>
      <c r="ADU1109" s="22"/>
      <c r="ADV1109" s="22"/>
      <c r="ADW1109" s="22"/>
      <c r="ADX1109" s="22"/>
      <c r="ADY1109" s="22"/>
      <c r="ADZ1109" s="22"/>
      <c r="AEA1109" s="22"/>
      <c r="AEB1109" s="22"/>
      <c r="AEC1109" s="22"/>
      <c r="AED1109" s="22"/>
      <c r="AEE1109" s="22"/>
      <c r="AEF1109" s="22"/>
      <c r="AEG1109" s="22"/>
      <c r="AEH1109" s="22"/>
      <c r="AEI1109" s="22"/>
      <c r="AEJ1109" s="22"/>
      <c r="AEK1109" s="22"/>
      <c r="AEL1109" s="22"/>
      <c r="AEM1109" s="22"/>
      <c r="AEN1109" s="22"/>
      <c r="AEO1109" s="22"/>
      <c r="AEP1109" s="22"/>
      <c r="AEQ1109" s="22"/>
      <c r="AER1109" s="22"/>
      <c r="AES1109" s="22"/>
      <c r="AET1109" s="22"/>
      <c r="AEU1109" s="22"/>
      <c r="AEV1109" s="22"/>
      <c r="AEW1109" s="22"/>
      <c r="AEX1109" s="22"/>
      <c r="AEY1109" s="22"/>
      <c r="AEZ1109" s="22"/>
      <c r="AFA1109" s="22"/>
      <c r="AFB1109" s="22"/>
      <c r="AFC1109" s="22"/>
      <c r="AFD1109" s="22"/>
      <c r="AFE1109" s="22"/>
      <c r="AFF1109" s="22"/>
      <c r="AFG1109" s="22"/>
      <c r="AFH1109" s="22"/>
      <c r="AFI1109" s="22"/>
      <c r="AFJ1109" s="22"/>
      <c r="AFK1109" s="22"/>
      <c r="AFL1109" s="22"/>
      <c r="AFM1109" s="22"/>
      <c r="AFN1109" s="22"/>
      <c r="AFO1109" s="22"/>
      <c r="AFP1109" s="22"/>
      <c r="AFQ1109" s="22"/>
      <c r="AFR1109" s="22"/>
      <c r="AFS1109" s="22"/>
      <c r="AFT1109" s="22"/>
      <c r="AFU1109" s="22"/>
      <c r="AFV1109" s="22"/>
      <c r="AFW1109" s="22"/>
      <c r="AFX1109" s="22"/>
      <c r="AFY1109" s="22"/>
      <c r="AFZ1109" s="22"/>
      <c r="AGA1109" s="22"/>
      <c r="AGB1109" s="22"/>
      <c r="AGC1109" s="22"/>
      <c r="AGD1109" s="22"/>
      <c r="AGE1109" s="22"/>
      <c r="AGF1109" s="22"/>
      <c r="AGG1109" s="22"/>
      <c r="AGH1109" s="22"/>
      <c r="AGI1109" s="22"/>
      <c r="AGJ1109" s="22"/>
      <c r="AGK1109" s="22"/>
      <c r="AGL1109" s="22"/>
      <c r="AGM1109" s="22"/>
      <c r="AGN1109" s="22"/>
      <c r="AGO1109" s="22"/>
      <c r="AGP1109" s="22"/>
      <c r="AGQ1109" s="22"/>
      <c r="AGR1109" s="22"/>
      <c r="AGS1109" s="22"/>
      <c r="AGT1109" s="22"/>
      <c r="AGU1109" s="22"/>
      <c r="AGV1109" s="22"/>
      <c r="AGW1109" s="22"/>
      <c r="AGX1109" s="22"/>
      <c r="AGY1109" s="22"/>
      <c r="AGZ1109" s="22"/>
      <c r="AHA1109" s="22"/>
      <c r="AHB1109" s="22"/>
      <c r="AHC1109" s="22"/>
      <c r="AHD1109" s="22"/>
      <c r="AHE1109" s="22"/>
      <c r="AHF1109" s="22"/>
      <c r="AHG1109" s="22"/>
      <c r="AHH1109" s="22"/>
      <c r="AHI1109" s="22"/>
      <c r="AHJ1109" s="22"/>
      <c r="AHK1109" s="22"/>
      <c r="AHL1109" s="22"/>
      <c r="AHM1109" s="22"/>
      <c r="AHN1109" s="22"/>
      <c r="AHO1109" s="22"/>
      <c r="AHP1109" s="22"/>
      <c r="AHQ1109" s="22"/>
      <c r="AHR1109" s="22"/>
      <c r="AHS1109" s="22"/>
      <c r="AHT1109" s="22"/>
      <c r="AHU1109" s="22"/>
      <c r="AHV1109" s="22"/>
      <c r="AHW1109" s="22"/>
      <c r="AHX1109" s="22"/>
      <c r="AHY1109" s="22"/>
      <c r="AHZ1109" s="22"/>
      <c r="AIA1109" s="22"/>
      <c r="AIB1109" s="22"/>
      <c r="AIC1109" s="22"/>
      <c r="AID1109" s="22"/>
      <c r="AIE1109" s="22"/>
      <c r="AIF1109" s="22"/>
      <c r="AIG1109" s="22"/>
      <c r="AIH1109" s="22"/>
      <c r="AII1109" s="22"/>
      <c r="AIJ1109" s="22"/>
      <c r="AIK1109" s="22"/>
      <c r="AIL1109" s="22"/>
      <c r="AIM1109" s="22"/>
      <c r="AIN1109" s="22"/>
      <c r="AIO1109" s="22"/>
      <c r="AIP1109" s="22"/>
      <c r="AIQ1109" s="22"/>
      <c r="AIR1109" s="22"/>
      <c r="AIS1109" s="22"/>
      <c r="AIT1109" s="22"/>
      <c r="AIU1109" s="22"/>
      <c r="AIV1109" s="22"/>
      <c r="AIW1109" s="22"/>
      <c r="AIX1109" s="22"/>
      <c r="AIY1109" s="22"/>
      <c r="AIZ1109" s="22"/>
      <c r="AJA1109" s="22"/>
      <c r="AJB1109" s="22"/>
      <c r="AJC1109" s="22"/>
      <c r="AJD1109" s="22"/>
      <c r="AJE1109" s="22"/>
      <c r="AJF1109" s="22"/>
      <c r="AJG1109" s="22"/>
      <c r="AJH1109" s="22"/>
      <c r="AJI1109" s="22"/>
      <c r="AJJ1109" s="22"/>
      <c r="AJK1109" s="22"/>
      <c r="AJL1109" s="22"/>
      <c r="AJM1109" s="22"/>
      <c r="AJN1109" s="22"/>
      <c r="AJO1109" s="22"/>
      <c r="AJP1109" s="22"/>
      <c r="AJQ1109" s="22"/>
      <c r="AJR1109" s="22"/>
      <c r="AJS1109" s="22"/>
      <c r="AJT1109" s="22"/>
      <c r="AJU1109" s="22"/>
      <c r="AJV1109" s="22"/>
      <c r="AJW1109" s="22"/>
      <c r="AJX1109" s="22"/>
      <c r="AJY1109" s="22"/>
      <c r="AJZ1109" s="22"/>
      <c r="AKA1109" s="22"/>
      <c r="AKB1109" s="22"/>
      <c r="AKC1109" s="22"/>
      <c r="AKD1109" s="22"/>
      <c r="AKE1109" s="22"/>
      <c r="AKF1109" s="22"/>
      <c r="AKG1109" s="22"/>
      <c r="AKH1109" s="22"/>
      <c r="AKI1109" s="22"/>
      <c r="AKJ1109" s="22"/>
      <c r="AKK1109" s="22"/>
      <c r="AKL1109" s="22"/>
      <c r="AKM1109" s="22"/>
      <c r="AKN1109" s="22"/>
      <c r="AKO1109" s="22"/>
      <c r="AKP1109" s="22"/>
      <c r="AKQ1109" s="22"/>
      <c r="AKR1109" s="22"/>
      <c r="AKS1109" s="22"/>
      <c r="AKT1109" s="22"/>
      <c r="AKU1109" s="22"/>
      <c r="AKV1109" s="22"/>
      <c r="AKW1109" s="22"/>
      <c r="AKX1109" s="22"/>
      <c r="AKY1109" s="22"/>
      <c r="AKZ1109" s="22"/>
      <c r="ALA1109" s="22"/>
      <c r="ALB1109" s="22"/>
      <c r="ALC1109" s="22"/>
      <c r="ALD1109" s="22"/>
      <c r="ALE1109" s="22"/>
      <c r="ALF1109" s="22"/>
      <c r="ALG1109" s="22"/>
      <c r="ALH1109" s="22"/>
      <c r="ALI1109" s="22"/>
      <c r="ALJ1109" s="22"/>
      <c r="ALK1109" s="22"/>
      <c r="ALL1109" s="22"/>
      <c r="ALM1109" s="22"/>
      <c r="ALN1109" s="22"/>
      <c r="ALO1109" s="22"/>
      <c r="ALP1109" s="22"/>
      <c r="ALQ1109" s="22"/>
      <c r="ALR1109" s="22"/>
      <c r="ALS1109" s="22"/>
      <c r="ALT1109" s="22"/>
      <c r="ALU1109" s="22"/>
      <c r="ALV1109" s="22"/>
      <c r="ALW1109" s="22"/>
      <c r="ALX1109" s="22"/>
      <c r="ALY1109" s="22"/>
      <c r="ALZ1109" s="22"/>
      <c r="AMA1109" s="22"/>
      <c r="AMB1109" s="22"/>
      <c r="AMC1109" s="22"/>
      <c r="AMD1109" s="22"/>
      <c r="AME1109" s="22"/>
      <c r="AMF1109" s="22"/>
      <c r="AMG1109" s="22"/>
      <c r="AMH1109" s="22"/>
      <c r="AMI1109" s="22"/>
      <c r="AMJ1109" s="22"/>
      <c r="AMK1109" s="22"/>
      <c r="AML1109" s="22"/>
      <c r="AMM1109" s="22"/>
      <c r="AMN1109" s="22"/>
      <c r="AMO1109" s="22"/>
      <c r="AMP1109" s="22"/>
      <c r="AMQ1109" s="22"/>
      <c r="AMR1109" s="22"/>
      <c r="AMS1109" s="22"/>
      <c r="AMT1109" s="22"/>
      <c r="AMU1109" s="22"/>
      <c r="AMV1109" s="22"/>
      <c r="AMW1109" s="22"/>
      <c r="AMX1109" s="22"/>
      <c r="AMY1109" s="22"/>
      <c r="AMZ1109" s="22"/>
      <c r="ANA1109" s="22"/>
      <c r="ANB1109" s="22"/>
      <c r="ANC1109" s="22"/>
      <c r="AND1109" s="22"/>
      <c r="ANE1109" s="22"/>
      <c r="ANF1109" s="22"/>
      <c r="ANG1109" s="22"/>
      <c r="ANH1109" s="22"/>
      <c r="ANI1109" s="22"/>
      <c r="ANJ1109" s="22"/>
      <c r="ANK1109" s="22"/>
      <c r="ANL1109" s="22"/>
      <c r="ANM1109" s="22"/>
      <c r="ANN1109" s="22"/>
      <c r="ANO1109" s="22"/>
      <c r="ANP1109" s="22"/>
      <c r="ANQ1109" s="22"/>
      <c r="ANR1109" s="22"/>
      <c r="ANS1109" s="22"/>
      <c r="ANT1109" s="22"/>
      <c r="ANU1109" s="22"/>
      <c r="ANV1109" s="22"/>
      <c r="ANW1109" s="22"/>
      <c r="ANX1109" s="22"/>
      <c r="ANY1109" s="22"/>
      <c r="ANZ1109" s="22"/>
      <c r="AOA1109" s="22"/>
      <c r="AOB1109" s="22"/>
      <c r="AOC1109" s="22"/>
      <c r="AOD1109" s="22"/>
      <c r="AOE1109" s="22"/>
      <c r="AOF1109" s="22"/>
      <c r="AOG1109" s="22"/>
      <c r="AOH1109" s="22"/>
      <c r="AOI1109" s="22"/>
      <c r="AOJ1109" s="22"/>
      <c r="AOK1109" s="22"/>
      <c r="AOL1109" s="22"/>
      <c r="AOM1109" s="22"/>
      <c r="AON1109" s="22"/>
      <c r="AOO1109" s="22"/>
      <c r="AOP1109" s="22"/>
      <c r="AOQ1109" s="22"/>
      <c r="AOR1109" s="22"/>
      <c r="AOS1109" s="22"/>
      <c r="AOT1109" s="22"/>
      <c r="AOU1109" s="22"/>
      <c r="AOV1109" s="22"/>
      <c r="AOW1109" s="22"/>
      <c r="AOX1109" s="22"/>
      <c r="AOY1109" s="22"/>
      <c r="AOZ1109" s="22"/>
      <c r="APA1109" s="22"/>
      <c r="APB1109" s="22"/>
      <c r="APC1109" s="22"/>
      <c r="APD1109" s="22"/>
      <c r="APE1109" s="22"/>
      <c r="APF1109" s="22"/>
      <c r="APG1109" s="22"/>
      <c r="APH1109" s="22"/>
      <c r="API1109" s="22"/>
      <c r="APJ1109" s="22"/>
      <c r="APK1109" s="22"/>
      <c r="APL1109" s="22"/>
      <c r="APM1109" s="22"/>
      <c r="APN1109" s="22"/>
      <c r="APO1109" s="22"/>
      <c r="APP1109" s="22"/>
      <c r="APQ1109" s="22"/>
      <c r="APR1109" s="22"/>
      <c r="APS1109" s="22"/>
      <c r="APT1109" s="22"/>
      <c r="APU1109" s="22"/>
      <c r="APV1109" s="22"/>
      <c r="APW1109" s="22"/>
      <c r="APX1109" s="22"/>
      <c r="APY1109" s="22"/>
      <c r="APZ1109" s="22"/>
      <c r="AQA1109" s="22"/>
      <c r="AQB1109" s="22"/>
      <c r="AQC1109" s="22"/>
      <c r="AQD1109" s="22"/>
      <c r="AQE1109" s="22"/>
      <c r="AQF1109" s="22"/>
      <c r="AQG1109" s="22"/>
      <c r="AQH1109" s="22"/>
      <c r="AQI1109" s="22"/>
      <c r="AQJ1109" s="22"/>
      <c r="AQK1109" s="22"/>
      <c r="AQL1109" s="22"/>
      <c r="AQM1109" s="22"/>
      <c r="AQN1109" s="22"/>
      <c r="AQO1109" s="22"/>
      <c r="AQP1109" s="22"/>
      <c r="AQQ1109" s="22"/>
      <c r="AQR1109" s="22"/>
      <c r="AQS1109" s="22"/>
      <c r="AQT1109" s="22"/>
      <c r="AQU1109" s="22"/>
      <c r="AQV1109" s="22"/>
      <c r="AQW1109" s="22"/>
      <c r="AQX1109" s="22"/>
      <c r="AQY1109" s="22"/>
      <c r="AQZ1109" s="22"/>
      <c r="ARA1109" s="22"/>
      <c r="ARB1109" s="22"/>
      <c r="ARC1109" s="22"/>
      <c r="ARD1109" s="22"/>
      <c r="ARE1109" s="22"/>
      <c r="ARF1109" s="22"/>
      <c r="ARG1109" s="22"/>
      <c r="ARH1109" s="22"/>
      <c r="ARI1109" s="22"/>
      <c r="ARJ1109" s="22"/>
      <c r="ARK1109" s="22"/>
      <c r="ARL1109" s="22"/>
      <c r="ARM1109" s="22"/>
      <c r="ARN1109" s="22"/>
      <c r="ARO1109" s="22"/>
      <c r="ARP1109" s="22"/>
      <c r="ARQ1109" s="22"/>
      <c r="ARR1109" s="22"/>
      <c r="ARS1109" s="22"/>
      <c r="ART1109" s="22"/>
      <c r="ARU1109" s="22"/>
      <c r="ARV1109" s="22"/>
      <c r="ARW1109" s="22"/>
      <c r="ARX1109" s="22"/>
      <c r="ARY1109" s="22"/>
      <c r="ARZ1109" s="22"/>
      <c r="ASA1109" s="22"/>
      <c r="ASB1109" s="22"/>
      <c r="ASC1109" s="22"/>
      <c r="ASD1109" s="22"/>
      <c r="ASE1109" s="22"/>
      <c r="ASF1109" s="22"/>
      <c r="ASG1109" s="22"/>
      <c r="ASH1109" s="22"/>
      <c r="ASI1109" s="22"/>
      <c r="ASJ1109" s="22"/>
      <c r="ASK1109" s="22"/>
      <c r="ASL1109" s="22"/>
      <c r="ASM1109" s="22"/>
      <c r="ASN1109" s="22"/>
      <c r="ASO1109" s="22"/>
      <c r="ASP1109" s="22"/>
      <c r="ASQ1109" s="22"/>
      <c r="ASR1109" s="22"/>
      <c r="ASS1109" s="22"/>
      <c r="AST1109" s="22"/>
      <c r="ASU1109" s="22"/>
      <c r="ASV1109" s="22"/>
      <c r="ASW1109" s="22"/>
      <c r="ASX1109" s="22"/>
      <c r="ASY1109" s="22"/>
      <c r="ASZ1109" s="22"/>
      <c r="ATA1109" s="22"/>
      <c r="ATB1109" s="22"/>
      <c r="ATC1109" s="22"/>
      <c r="ATD1109" s="22"/>
      <c r="ATE1109" s="22"/>
      <c r="ATF1109" s="22"/>
      <c r="ATG1109" s="22"/>
      <c r="ATH1109" s="22"/>
      <c r="ATI1109" s="22"/>
      <c r="ATJ1109" s="22"/>
      <c r="ATK1109" s="22"/>
      <c r="ATL1109" s="22"/>
      <c r="ATM1109" s="22"/>
      <c r="ATN1109" s="22"/>
      <c r="ATO1109" s="22"/>
      <c r="ATP1109" s="22"/>
      <c r="ATQ1109" s="22"/>
      <c r="ATR1109" s="22"/>
      <c r="ATS1109" s="22"/>
      <c r="ATT1109" s="22"/>
      <c r="ATU1109" s="22"/>
      <c r="ATV1109" s="22"/>
      <c r="ATW1109" s="22"/>
      <c r="ATX1109" s="22"/>
      <c r="ATY1109" s="22"/>
      <c r="ATZ1109" s="22"/>
      <c r="AUA1109" s="22"/>
      <c r="AUB1109" s="22"/>
      <c r="AUC1109" s="22"/>
      <c r="AUD1109" s="22"/>
      <c r="AUE1109" s="22"/>
      <c r="AUF1109" s="22"/>
      <c r="AUG1109" s="22"/>
      <c r="AUH1109" s="22"/>
      <c r="AUI1109" s="22"/>
      <c r="AUJ1109" s="22"/>
      <c r="AUK1109" s="22"/>
      <c r="AUL1109" s="22"/>
      <c r="AUM1109" s="22"/>
      <c r="AUN1109" s="22"/>
      <c r="AUO1109" s="22"/>
      <c r="AUP1109" s="22"/>
      <c r="AUQ1109" s="22"/>
      <c r="AUR1109" s="22"/>
      <c r="AUS1109" s="22"/>
      <c r="AUT1109" s="22"/>
      <c r="AUU1109" s="22"/>
      <c r="AUV1109" s="22"/>
      <c r="AUW1109" s="22"/>
      <c r="AUX1109" s="22"/>
      <c r="AUY1109" s="22"/>
      <c r="AUZ1109" s="22"/>
      <c r="AVA1109" s="22"/>
      <c r="AVB1109" s="22"/>
      <c r="AVC1109" s="22"/>
      <c r="AVD1109" s="22"/>
      <c r="AVE1109" s="22"/>
      <c r="AVF1109" s="22"/>
      <c r="AVG1109" s="22"/>
      <c r="AVH1109" s="22"/>
      <c r="AVI1109" s="22"/>
      <c r="AVJ1109" s="22"/>
      <c r="AVK1109" s="22"/>
      <c r="AVL1109" s="22"/>
      <c r="AVM1109" s="22"/>
      <c r="AVN1109" s="22"/>
      <c r="AVO1109" s="22"/>
      <c r="AVP1109" s="22"/>
      <c r="AVQ1109" s="22"/>
      <c r="AVR1109" s="22"/>
      <c r="AVS1109" s="22"/>
      <c r="AVT1109" s="22"/>
      <c r="AVU1109" s="22"/>
      <c r="AVV1109" s="22"/>
      <c r="AVW1109" s="22"/>
      <c r="AVX1109" s="22"/>
      <c r="AVY1109" s="22"/>
      <c r="AVZ1109" s="22"/>
      <c r="AWA1109" s="22"/>
      <c r="AWB1109" s="22"/>
      <c r="AWC1109" s="22"/>
      <c r="AWD1109" s="22"/>
      <c r="AWE1109" s="22"/>
      <c r="AWF1109" s="22"/>
      <c r="AWG1109" s="22"/>
      <c r="AWH1109" s="22"/>
      <c r="AWI1109" s="22"/>
      <c r="AWJ1109" s="22"/>
      <c r="AWK1109" s="22"/>
      <c r="AWL1109" s="22"/>
      <c r="AWM1109" s="22"/>
      <c r="AWN1109" s="22"/>
      <c r="AWO1109" s="22"/>
      <c r="AWP1109" s="22"/>
      <c r="AWQ1109" s="22"/>
      <c r="AWR1109" s="22"/>
      <c r="AWS1109" s="22"/>
      <c r="AWT1109" s="22"/>
      <c r="AWU1109" s="22"/>
      <c r="AWV1109" s="22"/>
      <c r="AWW1109" s="22"/>
      <c r="AWX1109" s="22"/>
      <c r="AWY1109" s="22"/>
      <c r="AWZ1109" s="22"/>
      <c r="AXA1109" s="22"/>
      <c r="AXB1109" s="22"/>
      <c r="AXC1109" s="22"/>
      <c r="AXD1109" s="22"/>
      <c r="AXE1109" s="22"/>
      <c r="AXF1109" s="22"/>
      <c r="AXG1109" s="22"/>
      <c r="AXH1109" s="22"/>
      <c r="AXI1109" s="22"/>
      <c r="AXJ1109" s="22"/>
      <c r="AXK1109" s="22"/>
      <c r="AXL1109" s="22"/>
      <c r="AXM1109" s="22"/>
      <c r="AXN1109" s="22"/>
      <c r="AXO1109" s="22"/>
      <c r="AXP1109" s="22"/>
      <c r="AXQ1109" s="22"/>
      <c r="AXR1109" s="22"/>
      <c r="AXS1109" s="22"/>
      <c r="AXT1109" s="22"/>
      <c r="AXU1109" s="22"/>
      <c r="AXV1109" s="22"/>
      <c r="AXW1109" s="22"/>
      <c r="AXX1109" s="22"/>
      <c r="AXY1109" s="22"/>
      <c r="AXZ1109" s="22"/>
      <c r="AYA1109" s="22"/>
      <c r="AYB1109" s="22"/>
      <c r="AYC1109" s="22"/>
      <c r="AYD1109" s="22"/>
      <c r="AYE1109" s="22"/>
      <c r="AYF1109" s="22"/>
      <c r="AYG1109" s="22"/>
      <c r="AYH1109" s="22"/>
      <c r="AYI1109" s="22"/>
      <c r="AYJ1109" s="22"/>
      <c r="AYK1109" s="22"/>
      <c r="AYL1109" s="22"/>
      <c r="AYM1109" s="22"/>
      <c r="AYN1109" s="22"/>
      <c r="AYO1109" s="22"/>
      <c r="AYP1109" s="22"/>
      <c r="AYQ1109" s="22"/>
      <c r="AYR1109" s="22"/>
      <c r="AYS1109" s="22"/>
      <c r="AYT1109" s="22"/>
      <c r="AYU1109" s="22"/>
      <c r="AYV1109" s="22"/>
      <c r="AYW1109" s="22"/>
      <c r="AYX1109" s="22"/>
      <c r="AYY1109" s="22"/>
      <c r="AYZ1109" s="22"/>
      <c r="AZA1109" s="22"/>
      <c r="AZB1109" s="22"/>
      <c r="AZC1109" s="22"/>
      <c r="AZD1109" s="22"/>
      <c r="AZE1109" s="22"/>
      <c r="AZF1109" s="22"/>
      <c r="AZG1109" s="22"/>
      <c r="AZH1109" s="22"/>
      <c r="AZI1109" s="22"/>
      <c r="AZJ1109" s="22"/>
      <c r="AZK1109" s="22"/>
      <c r="AZL1109" s="22"/>
      <c r="AZM1109" s="22"/>
      <c r="AZN1109" s="22"/>
      <c r="AZO1109" s="22"/>
      <c r="AZP1109" s="22"/>
      <c r="AZQ1109" s="22"/>
      <c r="AZR1109" s="22"/>
      <c r="AZS1109" s="22"/>
      <c r="AZT1109" s="22"/>
      <c r="AZU1109" s="22"/>
      <c r="AZV1109" s="22"/>
      <c r="AZW1109" s="22"/>
      <c r="AZX1109" s="22"/>
      <c r="AZY1109" s="22"/>
      <c r="AZZ1109" s="22"/>
      <c r="BAA1109" s="22"/>
      <c r="BAB1109" s="22"/>
      <c r="BAC1109" s="22"/>
      <c r="BAD1109" s="22"/>
      <c r="BAE1109" s="22"/>
      <c r="BAF1109" s="22"/>
      <c r="BAG1109" s="22"/>
      <c r="BAH1109" s="22"/>
      <c r="BAI1109" s="22"/>
      <c r="BAJ1109" s="22"/>
      <c r="BAK1109" s="22"/>
      <c r="BAL1109" s="22"/>
      <c r="BAM1109" s="22"/>
      <c r="BAN1109" s="22"/>
      <c r="BAO1109" s="22"/>
      <c r="BAP1109" s="22"/>
      <c r="BAQ1109" s="22"/>
      <c r="BAR1109" s="22"/>
      <c r="BAS1109" s="22"/>
      <c r="BAT1109" s="22"/>
      <c r="BAU1109" s="22"/>
      <c r="BAV1109" s="22"/>
      <c r="BAW1109" s="22"/>
      <c r="BAX1109" s="22"/>
      <c r="BAY1109" s="22"/>
      <c r="BAZ1109" s="22"/>
      <c r="BBA1109" s="22"/>
      <c r="BBB1109" s="22"/>
      <c r="BBC1109" s="22"/>
      <c r="BBD1109" s="22"/>
      <c r="BBE1109" s="22"/>
      <c r="BBF1109" s="22"/>
      <c r="BBG1109" s="22"/>
      <c r="BBH1109" s="22"/>
      <c r="BBI1109" s="22"/>
      <c r="BBJ1109" s="22"/>
      <c r="BBK1109" s="22"/>
      <c r="BBL1109" s="22"/>
      <c r="BBM1109" s="22"/>
      <c r="BBN1109" s="22"/>
      <c r="BBO1109" s="22"/>
      <c r="BBP1109" s="22"/>
      <c r="BBQ1109" s="22"/>
      <c r="BBR1109" s="22"/>
      <c r="BBS1109" s="22"/>
      <c r="BBT1109" s="22"/>
      <c r="BBU1109" s="22"/>
      <c r="BBV1109" s="22"/>
      <c r="BBW1109" s="22"/>
      <c r="BBX1109" s="22"/>
      <c r="BBY1109" s="22"/>
      <c r="BBZ1109" s="22"/>
      <c r="BCA1109" s="22"/>
      <c r="BCB1109" s="22"/>
      <c r="BCC1109" s="22"/>
      <c r="BCD1109" s="22"/>
      <c r="BCE1109" s="22"/>
      <c r="BCF1109" s="22"/>
      <c r="BCG1109" s="22"/>
      <c r="BCH1109" s="22"/>
      <c r="BCI1109" s="22"/>
      <c r="BCJ1109" s="22"/>
      <c r="BCK1109" s="22"/>
      <c r="BCL1109" s="22"/>
      <c r="BCM1109" s="22"/>
      <c r="BCN1109" s="22"/>
      <c r="BCO1109" s="22"/>
      <c r="BCP1109" s="22"/>
      <c r="BCQ1109" s="22"/>
      <c r="BCR1109" s="22"/>
      <c r="BCS1109" s="22"/>
      <c r="BCT1109" s="22"/>
      <c r="BCU1109" s="22"/>
      <c r="BCV1109" s="22"/>
      <c r="BCW1109" s="22"/>
      <c r="BCX1109" s="22"/>
      <c r="BCY1109" s="22"/>
      <c r="BCZ1109" s="22"/>
      <c r="BDA1109" s="22"/>
      <c r="BDB1109" s="22"/>
      <c r="BDC1109" s="22"/>
      <c r="BDD1109" s="22"/>
      <c r="BDE1109" s="22"/>
      <c r="BDF1109" s="22"/>
      <c r="BDG1109" s="22"/>
      <c r="BDH1109" s="22"/>
      <c r="BDI1109" s="22"/>
      <c r="BDJ1109" s="22"/>
      <c r="BDK1109" s="22"/>
      <c r="BDL1109" s="22"/>
      <c r="BDM1109" s="22"/>
      <c r="BDN1109" s="22"/>
      <c r="BDO1109" s="22"/>
      <c r="BDP1109" s="22"/>
      <c r="BDQ1109" s="22"/>
      <c r="BDR1109" s="22"/>
      <c r="BDS1109" s="22"/>
      <c r="BDT1109" s="22"/>
      <c r="BDU1109" s="22"/>
      <c r="BDV1109" s="22"/>
      <c r="BDW1109" s="22"/>
      <c r="BDX1109" s="22"/>
      <c r="BDY1109" s="22"/>
      <c r="BDZ1109" s="22"/>
      <c r="BEA1109" s="22"/>
      <c r="BEB1109" s="22"/>
      <c r="BEC1109" s="22"/>
      <c r="BED1109" s="22"/>
      <c r="BEE1109" s="22"/>
      <c r="BEF1109" s="22"/>
      <c r="BEG1109" s="22"/>
      <c r="BEH1109" s="22"/>
      <c r="BEI1109" s="22"/>
      <c r="BEJ1109" s="22"/>
      <c r="BEK1109" s="22"/>
      <c r="BEL1109" s="22"/>
      <c r="BEM1109" s="22"/>
      <c r="BEN1109" s="22"/>
      <c r="BEO1109" s="22"/>
      <c r="BEP1109" s="22"/>
      <c r="BEQ1109" s="22"/>
      <c r="BER1109" s="22"/>
      <c r="BES1109" s="22"/>
      <c r="BET1109" s="22"/>
      <c r="BEU1109" s="22"/>
      <c r="BEV1109" s="22"/>
      <c r="BEW1109" s="22"/>
      <c r="BEX1109" s="22"/>
      <c r="BEY1109" s="22"/>
      <c r="BEZ1109" s="22"/>
      <c r="BFA1109" s="22"/>
      <c r="BFB1109" s="22"/>
      <c r="BFC1109" s="22"/>
      <c r="BFD1109" s="22"/>
      <c r="BFE1109" s="22"/>
      <c r="BFF1109" s="22"/>
      <c r="BFG1109" s="22"/>
      <c r="BFH1109" s="22"/>
      <c r="BFI1109" s="22"/>
      <c r="BFJ1109" s="22"/>
      <c r="BFK1109" s="22"/>
      <c r="BFL1109" s="22"/>
      <c r="BFM1109" s="22"/>
      <c r="BFN1109" s="22"/>
      <c r="BFO1109" s="22"/>
      <c r="BFP1109" s="22"/>
      <c r="BFQ1109" s="22"/>
      <c r="BFR1109" s="22"/>
      <c r="BFS1109" s="22"/>
      <c r="BFT1109" s="22"/>
      <c r="BFU1109" s="22"/>
      <c r="BFV1109" s="22"/>
      <c r="BFW1109" s="22"/>
      <c r="BFX1109" s="22"/>
      <c r="BFY1109" s="22"/>
      <c r="BFZ1109" s="22"/>
      <c r="BGA1109" s="22"/>
      <c r="BGB1109" s="22"/>
      <c r="BGC1109" s="22"/>
      <c r="BGD1109" s="22"/>
      <c r="BGE1109" s="22"/>
      <c r="BGF1109" s="22"/>
      <c r="BGG1109" s="22"/>
      <c r="BGH1109" s="22"/>
      <c r="BGI1109" s="22"/>
      <c r="BGJ1109" s="22"/>
      <c r="BGK1109" s="22"/>
      <c r="BGL1109" s="22"/>
      <c r="BGM1109" s="22"/>
      <c r="BGN1109" s="22"/>
      <c r="BGO1109" s="22"/>
      <c r="BGP1109" s="22"/>
      <c r="BGQ1109" s="22"/>
      <c r="BGR1109" s="22"/>
      <c r="BGS1109" s="22"/>
      <c r="BGT1109" s="22"/>
      <c r="BGU1109" s="22"/>
      <c r="BGV1109" s="22"/>
      <c r="BGW1109" s="22"/>
      <c r="BGX1109" s="22"/>
      <c r="BGY1109" s="22"/>
      <c r="BGZ1109" s="22"/>
      <c r="BHA1109" s="22"/>
      <c r="BHB1109" s="22"/>
      <c r="BHC1109" s="22"/>
      <c r="BHD1109" s="22"/>
      <c r="BHE1109" s="22"/>
      <c r="BHF1109" s="22"/>
      <c r="BHG1109" s="22"/>
      <c r="BHH1109" s="22"/>
      <c r="BHI1109" s="22"/>
      <c r="BHJ1109" s="22"/>
      <c r="BHK1109" s="22"/>
      <c r="BHL1109" s="22"/>
      <c r="BHM1109" s="22"/>
      <c r="BHN1109" s="22"/>
      <c r="BHO1109" s="22"/>
      <c r="BHP1109" s="22"/>
      <c r="BHQ1109" s="22"/>
      <c r="BHR1109" s="22"/>
      <c r="BHS1109" s="22"/>
      <c r="BHT1109" s="22"/>
      <c r="BHU1109" s="22"/>
      <c r="BHV1109" s="22"/>
      <c r="BHW1109" s="22"/>
      <c r="BHX1109" s="22"/>
      <c r="BHY1109" s="22"/>
      <c r="BHZ1109" s="22"/>
      <c r="BIA1109" s="22"/>
      <c r="BIB1109" s="22"/>
      <c r="BIC1109" s="22"/>
      <c r="BID1109" s="22"/>
      <c r="BIE1109" s="22"/>
      <c r="BIF1109" s="22"/>
      <c r="BIG1109" s="22"/>
      <c r="BIH1109" s="22"/>
      <c r="BII1109" s="22"/>
      <c r="BIJ1109" s="22"/>
      <c r="BIK1109" s="22"/>
      <c r="BIL1109" s="22"/>
      <c r="BIM1109" s="22"/>
      <c r="BIN1109" s="22"/>
      <c r="BIO1109" s="22"/>
      <c r="BIP1109" s="22"/>
      <c r="BIQ1109" s="22"/>
      <c r="BIR1109" s="22"/>
      <c r="BIS1109" s="22"/>
      <c r="BIT1109" s="22"/>
      <c r="BIU1109" s="22"/>
      <c r="BIV1109" s="22"/>
      <c r="BIW1109" s="22"/>
      <c r="BIX1109" s="22"/>
      <c r="BIY1109" s="22"/>
      <c r="BIZ1109" s="22"/>
      <c r="BJA1109" s="22"/>
      <c r="BJB1109" s="22"/>
      <c r="BJC1109" s="22"/>
      <c r="BJD1109" s="22"/>
      <c r="BJE1109" s="22"/>
      <c r="BJF1109" s="22"/>
      <c r="BJG1109" s="22"/>
      <c r="BJH1109" s="22"/>
      <c r="BJI1109" s="22"/>
      <c r="BJJ1109" s="22"/>
      <c r="BJK1109" s="22"/>
      <c r="BJL1109" s="22"/>
      <c r="BJM1109" s="22"/>
      <c r="BJN1109" s="22"/>
      <c r="BJO1109" s="22"/>
      <c r="BJP1109" s="22"/>
      <c r="BJQ1109" s="22"/>
      <c r="BJR1109" s="22"/>
      <c r="BJS1109" s="22"/>
      <c r="BJT1109" s="22"/>
      <c r="BJU1109" s="22"/>
      <c r="BJV1109" s="22"/>
      <c r="BJW1109" s="22"/>
      <c r="BJX1109" s="22"/>
      <c r="BJY1109" s="22"/>
      <c r="BJZ1109" s="22"/>
      <c r="BKA1109" s="22"/>
      <c r="BKB1109" s="22"/>
      <c r="BKC1109" s="22"/>
      <c r="BKD1109" s="22"/>
      <c r="BKE1109" s="22"/>
      <c r="BKF1109" s="22"/>
      <c r="BKG1109" s="22"/>
      <c r="BKH1109" s="22"/>
      <c r="BKI1109" s="22"/>
      <c r="BKJ1109" s="22"/>
      <c r="BKK1109" s="22"/>
      <c r="BKL1109" s="22"/>
      <c r="BKM1109" s="22"/>
      <c r="BKN1109" s="22"/>
      <c r="BKO1109" s="22"/>
      <c r="BKP1109" s="22"/>
      <c r="BKQ1109" s="22"/>
      <c r="BKR1109" s="22"/>
      <c r="BKS1109" s="22"/>
      <c r="BKT1109" s="22"/>
      <c r="BKU1109" s="22"/>
      <c r="BKV1109" s="22"/>
      <c r="BKW1109" s="22"/>
      <c r="BKX1109" s="22"/>
      <c r="BKY1109" s="22"/>
      <c r="BKZ1109" s="22"/>
      <c r="BLA1109" s="22"/>
      <c r="BLB1109" s="22"/>
      <c r="BLC1109" s="22"/>
      <c r="BLD1109" s="22"/>
      <c r="BLE1109" s="22"/>
      <c r="BLF1109" s="22"/>
      <c r="BLG1109" s="22"/>
      <c r="BLH1109" s="22"/>
      <c r="BLI1109" s="22"/>
      <c r="BLJ1109" s="22"/>
      <c r="BLK1109" s="22"/>
      <c r="BLL1109" s="22"/>
      <c r="BLM1109" s="22"/>
      <c r="BLN1109" s="22"/>
      <c r="BLO1109" s="22"/>
      <c r="BLP1109" s="22"/>
      <c r="BLQ1109" s="22"/>
      <c r="BLR1109" s="22"/>
      <c r="BLS1109" s="22"/>
      <c r="BLT1109" s="22"/>
      <c r="BLU1109" s="22"/>
      <c r="BLV1109" s="22"/>
      <c r="BLW1109" s="22"/>
      <c r="BLX1109" s="22"/>
      <c r="BLY1109" s="22"/>
      <c r="BLZ1109" s="22"/>
      <c r="BMA1109" s="22"/>
      <c r="BMB1109" s="22"/>
      <c r="BMC1109" s="22"/>
      <c r="BMD1109" s="22"/>
      <c r="BME1109" s="22"/>
      <c r="BMF1109" s="22"/>
      <c r="BMG1109" s="22"/>
      <c r="BMH1109" s="22"/>
      <c r="BMI1109" s="22"/>
      <c r="BMJ1109" s="22"/>
      <c r="BMK1109" s="22"/>
      <c r="BML1109" s="22"/>
      <c r="BMM1109" s="22"/>
      <c r="BMN1109" s="22"/>
      <c r="BMO1109" s="22"/>
      <c r="BMP1109" s="22"/>
      <c r="BMQ1109" s="22"/>
      <c r="BMR1109" s="22"/>
      <c r="BMS1109" s="22"/>
      <c r="BMT1109" s="22"/>
      <c r="BMU1109" s="22"/>
      <c r="BMV1109" s="22"/>
      <c r="BMW1109" s="22"/>
      <c r="BMX1109" s="22"/>
      <c r="BMY1109" s="22"/>
      <c r="BMZ1109" s="22"/>
      <c r="BNA1109" s="22"/>
      <c r="BNB1109" s="22"/>
      <c r="BNC1109" s="22"/>
      <c r="BND1109" s="22"/>
      <c r="BNE1109" s="22"/>
      <c r="BNF1109" s="22"/>
      <c r="BNG1109" s="22"/>
      <c r="BNH1109" s="22"/>
      <c r="BNI1109" s="22"/>
      <c r="BNJ1109" s="22"/>
      <c r="BNK1109" s="22"/>
      <c r="BNL1109" s="22"/>
      <c r="BNM1109" s="22"/>
      <c r="BNN1109" s="22"/>
      <c r="BNO1109" s="22"/>
      <c r="BNP1109" s="22"/>
      <c r="BNQ1109" s="22"/>
      <c r="BNR1109" s="22"/>
      <c r="BNS1109" s="22"/>
      <c r="BNT1109" s="22"/>
      <c r="BNU1109" s="22"/>
      <c r="BNV1109" s="22"/>
      <c r="BNW1109" s="22"/>
      <c r="BNX1109" s="22"/>
      <c r="BNY1109" s="22"/>
      <c r="BNZ1109" s="22"/>
      <c r="BOA1109" s="22"/>
      <c r="BOB1109" s="22"/>
      <c r="BOC1109" s="22"/>
      <c r="BOD1109" s="22"/>
      <c r="BOE1109" s="22"/>
      <c r="BOF1109" s="22"/>
      <c r="BOG1109" s="22"/>
      <c r="BOH1109" s="22"/>
      <c r="BOI1109" s="22"/>
      <c r="BOJ1109" s="22"/>
      <c r="BOK1109" s="22"/>
      <c r="BOL1109" s="22"/>
      <c r="BOM1109" s="22"/>
      <c r="BON1109" s="22"/>
      <c r="BOO1109" s="22"/>
      <c r="BOP1109" s="22"/>
      <c r="BOQ1109" s="22"/>
      <c r="BOR1109" s="22"/>
      <c r="BOS1109" s="22"/>
      <c r="BOT1109" s="22"/>
      <c r="BOU1109" s="22"/>
      <c r="BOV1109" s="22"/>
      <c r="BOW1109" s="22"/>
      <c r="BOX1109" s="22"/>
      <c r="BOY1109" s="22"/>
      <c r="BOZ1109" s="22"/>
      <c r="BPA1109" s="22"/>
      <c r="BPB1109" s="22"/>
      <c r="BPC1109" s="22"/>
      <c r="BPD1109" s="22"/>
      <c r="BPE1109" s="22"/>
      <c r="BPF1109" s="22"/>
      <c r="BPG1109" s="22"/>
      <c r="BPH1109" s="22"/>
      <c r="BPI1109" s="22"/>
      <c r="BPJ1109" s="22"/>
      <c r="BPK1109" s="22"/>
      <c r="BPL1109" s="22"/>
      <c r="BPM1109" s="22"/>
      <c r="BPN1109" s="22"/>
      <c r="BPO1109" s="22"/>
      <c r="BPP1109" s="22"/>
      <c r="BPQ1109" s="22"/>
      <c r="BPR1109" s="22"/>
      <c r="BPS1109" s="22"/>
      <c r="BPT1109" s="22"/>
      <c r="BPU1109" s="22"/>
      <c r="BPV1109" s="22"/>
      <c r="BPW1109" s="22"/>
      <c r="BPX1109" s="22"/>
      <c r="BPY1109" s="22"/>
      <c r="BPZ1109" s="22"/>
      <c r="BQA1109" s="22"/>
      <c r="BQB1109" s="22"/>
      <c r="BQC1109" s="22"/>
      <c r="BQD1109" s="22"/>
      <c r="BQE1109" s="22"/>
      <c r="BQF1109" s="22"/>
      <c r="BQG1109" s="22"/>
      <c r="BQH1109" s="22"/>
      <c r="BQI1109" s="22"/>
      <c r="BQJ1109" s="22"/>
      <c r="BQK1109" s="22"/>
      <c r="BQL1109" s="22"/>
      <c r="BQM1109" s="22"/>
      <c r="BQN1109" s="22"/>
      <c r="BQO1109" s="22"/>
      <c r="BQP1109" s="22"/>
      <c r="BQQ1109" s="22"/>
      <c r="BQR1109" s="22"/>
      <c r="BQS1109" s="22"/>
      <c r="BQT1109" s="22"/>
      <c r="BQU1109" s="22"/>
      <c r="BQV1109" s="22"/>
      <c r="BQW1109" s="22"/>
      <c r="BQX1109" s="22"/>
      <c r="BQY1109" s="22"/>
      <c r="BQZ1109" s="22"/>
      <c r="BRA1109" s="22"/>
      <c r="BRB1109" s="22"/>
      <c r="BRC1109" s="22"/>
      <c r="BRD1109" s="22"/>
      <c r="BRE1109" s="22"/>
      <c r="BRF1109" s="22"/>
      <c r="BRG1109" s="22"/>
      <c r="BRH1109" s="22"/>
      <c r="BRI1109" s="22"/>
      <c r="BRJ1109" s="22"/>
      <c r="BRK1109" s="22"/>
      <c r="BRL1109" s="22"/>
      <c r="BRM1109" s="22"/>
      <c r="BRN1109" s="22"/>
      <c r="BRO1109" s="22"/>
      <c r="BRP1109" s="22"/>
      <c r="BRQ1109" s="22"/>
      <c r="BRR1109" s="22"/>
      <c r="BRS1109" s="22"/>
      <c r="BRT1109" s="22"/>
      <c r="BRU1109" s="22"/>
      <c r="BRV1109" s="22"/>
      <c r="BRW1109" s="22"/>
      <c r="BRX1109" s="22"/>
      <c r="BRY1109" s="22"/>
      <c r="BRZ1109" s="22"/>
      <c r="BSA1109" s="22"/>
      <c r="BSB1109" s="22"/>
      <c r="BSC1109" s="22"/>
      <c r="BSD1109" s="22"/>
      <c r="BSE1109" s="22"/>
      <c r="BSF1109" s="22"/>
      <c r="BSG1109" s="22"/>
      <c r="BSH1109" s="22"/>
      <c r="BSI1109" s="22"/>
      <c r="BSJ1109" s="22"/>
      <c r="BSK1109" s="22"/>
      <c r="BSL1109" s="22"/>
      <c r="BSM1109" s="22"/>
      <c r="BSN1109" s="22"/>
      <c r="BSO1109" s="22"/>
      <c r="BSP1109" s="22"/>
      <c r="BSQ1109" s="22"/>
      <c r="BSR1109" s="22"/>
      <c r="BSS1109" s="22"/>
      <c r="BST1109" s="22"/>
      <c r="BSU1109" s="22"/>
      <c r="BSV1109" s="22"/>
      <c r="BSW1109" s="22"/>
      <c r="BSX1109" s="22"/>
      <c r="BSY1109" s="22"/>
      <c r="BSZ1109" s="22"/>
      <c r="BTA1109" s="22"/>
      <c r="BTB1109" s="22"/>
      <c r="BTC1109" s="22"/>
      <c r="BTD1109" s="22"/>
      <c r="BTE1109" s="22"/>
      <c r="BTF1109" s="22"/>
      <c r="BTG1109" s="22"/>
      <c r="BTH1109" s="22"/>
      <c r="BTI1109" s="22"/>
      <c r="BTJ1109" s="22"/>
      <c r="BTK1109" s="22"/>
      <c r="BTL1109" s="22"/>
      <c r="BTM1109" s="22"/>
      <c r="BTN1109" s="22"/>
      <c r="BTO1109" s="22"/>
      <c r="BTP1109" s="22"/>
      <c r="BTQ1109" s="22"/>
      <c r="BTR1109" s="22"/>
      <c r="BTS1109" s="22"/>
      <c r="BTT1109" s="22"/>
      <c r="BTU1109" s="22"/>
      <c r="BTV1109" s="22"/>
      <c r="BTW1109" s="22"/>
      <c r="BTX1109" s="22"/>
      <c r="BTY1109" s="22"/>
      <c r="BTZ1109" s="22"/>
      <c r="BUA1109" s="22"/>
      <c r="BUB1109" s="22"/>
      <c r="BUC1109" s="22"/>
      <c r="BUD1109" s="22"/>
      <c r="BUE1109" s="22"/>
      <c r="BUF1109" s="22"/>
      <c r="BUG1109" s="22"/>
      <c r="BUH1109" s="22"/>
      <c r="BUI1109" s="22"/>
      <c r="BUJ1109" s="22"/>
      <c r="BUK1109" s="22"/>
      <c r="BUL1109" s="22"/>
      <c r="BUM1109" s="22"/>
      <c r="BUN1109" s="22"/>
      <c r="BUO1109" s="22"/>
      <c r="BUP1109" s="22"/>
      <c r="BUQ1109" s="22"/>
      <c r="BUR1109" s="22"/>
      <c r="BUS1109" s="22"/>
      <c r="BUT1109" s="22"/>
      <c r="BUU1109" s="22"/>
      <c r="BUV1109" s="22"/>
      <c r="BUW1109" s="22"/>
      <c r="BUX1109" s="22"/>
      <c r="BUY1109" s="22"/>
      <c r="BUZ1109" s="22"/>
      <c r="BVA1109" s="22"/>
      <c r="BVB1109" s="22"/>
      <c r="BVC1109" s="22"/>
      <c r="BVD1109" s="22"/>
      <c r="BVE1109" s="22"/>
      <c r="BVF1109" s="22"/>
      <c r="BVG1109" s="22"/>
      <c r="BVH1109" s="22"/>
      <c r="BVI1109" s="22"/>
      <c r="BVJ1109" s="22"/>
      <c r="BVK1109" s="22"/>
      <c r="BVL1109" s="22"/>
      <c r="BVM1109" s="22"/>
      <c r="BVN1109" s="22"/>
      <c r="BVO1109" s="22"/>
      <c r="BVP1109" s="22"/>
      <c r="BVQ1109" s="22"/>
      <c r="BVR1109" s="22"/>
      <c r="BVS1109" s="22"/>
      <c r="BVT1109" s="22"/>
      <c r="BVU1109" s="22"/>
      <c r="BVV1109" s="22"/>
      <c r="BVW1109" s="22"/>
      <c r="BVX1109" s="22"/>
      <c r="BVY1109" s="22"/>
      <c r="BVZ1109" s="22"/>
      <c r="BWA1109" s="22"/>
      <c r="BWB1109" s="22"/>
      <c r="BWC1109" s="22"/>
      <c r="BWD1109" s="22"/>
      <c r="BWE1109" s="22"/>
      <c r="BWF1109" s="22"/>
      <c r="BWG1109" s="22"/>
      <c r="BWH1109" s="22"/>
      <c r="BWI1109" s="22"/>
      <c r="BWJ1109" s="22"/>
      <c r="BWK1109" s="22"/>
      <c r="BWL1109" s="22"/>
      <c r="BWM1109" s="22"/>
      <c r="BWN1109" s="22"/>
      <c r="BWO1109" s="22"/>
      <c r="BWP1109" s="22"/>
      <c r="BWQ1109" s="22"/>
      <c r="BWR1109" s="22"/>
      <c r="BWS1109" s="22"/>
      <c r="BWT1109" s="22"/>
      <c r="BWU1109" s="22"/>
      <c r="BWV1109" s="22"/>
      <c r="BWW1109" s="22"/>
      <c r="BWX1109" s="22"/>
      <c r="BWY1109" s="22"/>
      <c r="BWZ1109" s="22"/>
      <c r="BXA1109" s="22"/>
      <c r="BXB1109" s="22"/>
      <c r="BXC1109" s="22"/>
      <c r="BXD1109" s="22"/>
      <c r="BXE1109" s="22"/>
      <c r="BXF1109" s="22"/>
      <c r="BXG1109" s="22"/>
      <c r="BXH1109" s="22"/>
      <c r="BXI1109" s="22"/>
      <c r="BXJ1109" s="22"/>
      <c r="BXK1109" s="22"/>
      <c r="BXL1109" s="22"/>
      <c r="BXM1109" s="22"/>
      <c r="BXN1109" s="22"/>
      <c r="BXO1109" s="22"/>
      <c r="BXP1109" s="22"/>
      <c r="BXQ1109" s="22"/>
      <c r="BXR1109" s="22"/>
      <c r="BXS1109" s="22"/>
      <c r="BXT1109" s="22"/>
      <c r="BXU1109" s="22"/>
      <c r="BXV1109" s="22"/>
      <c r="BXW1109" s="22"/>
      <c r="BXX1109" s="22"/>
      <c r="BXY1109" s="22"/>
      <c r="BXZ1109" s="22"/>
      <c r="BYA1109" s="22"/>
      <c r="BYB1109" s="22"/>
      <c r="BYC1109" s="22"/>
      <c r="BYD1109" s="22"/>
      <c r="BYE1109" s="22"/>
      <c r="BYF1109" s="22"/>
      <c r="BYG1109" s="22"/>
      <c r="BYH1109" s="22"/>
      <c r="BYI1109" s="22"/>
      <c r="BYJ1109" s="22"/>
      <c r="BYK1109" s="22"/>
      <c r="BYL1109" s="22"/>
      <c r="BYM1109" s="22"/>
      <c r="BYN1109" s="22"/>
      <c r="BYO1109" s="22"/>
      <c r="BYP1109" s="22"/>
      <c r="BYQ1109" s="22"/>
      <c r="BYR1109" s="22"/>
      <c r="BYS1109" s="22"/>
      <c r="BYT1109" s="22"/>
      <c r="BYU1109" s="22"/>
      <c r="BYV1109" s="22"/>
      <c r="BYW1109" s="22"/>
      <c r="BYX1109" s="22"/>
      <c r="BYY1109" s="22"/>
      <c r="BYZ1109" s="22"/>
      <c r="BZA1109" s="22"/>
      <c r="BZB1109" s="22"/>
      <c r="BZC1109" s="22"/>
      <c r="BZD1109" s="22"/>
      <c r="BZE1109" s="22"/>
      <c r="BZF1109" s="22"/>
      <c r="BZG1109" s="22"/>
      <c r="BZH1109" s="22"/>
      <c r="BZI1109" s="22"/>
      <c r="BZJ1109" s="22"/>
      <c r="BZK1109" s="22"/>
      <c r="BZL1109" s="22"/>
      <c r="BZM1109" s="22"/>
      <c r="BZN1109" s="22"/>
      <c r="BZO1109" s="22"/>
      <c r="BZP1109" s="22"/>
      <c r="BZQ1109" s="22"/>
      <c r="BZR1109" s="22"/>
      <c r="BZS1109" s="22"/>
      <c r="BZT1109" s="22"/>
      <c r="BZU1109" s="22"/>
      <c r="BZV1109" s="22"/>
      <c r="BZW1109" s="22"/>
      <c r="BZX1109" s="22"/>
      <c r="BZY1109" s="22"/>
      <c r="BZZ1109" s="22"/>
      <c r="CAA1109" s="22"/>
      <c r="CAB1109" s="22"/>
      <c r="CAC1109" s="22"/>
      <c r="CAD1109" s="22"/>
      <c r="CAE1109" s="22"/>
      <c r="CAF1109" s="22"/>
      <c r="CAG1109" s="22"/>
      <c r="CAH1109" s="22"/>
      <c r="CAI1109" s="22"/>
      <c r="CAJ1109" s="22"/>
      <c r="CAK1109" s="22"/>
      <c r="CAL1109" s="22"/>
      <c r="CAM1109" s="22"/>
      <c r="CAN1109" s="22"/>
      <c r="CAO1109" s="22"/>
      <c r="CAP1109" s="22"/>
      <c r="CAQ1109" s="22"/>
      <c r="CAR1109" s="22"/>
      <c r="CAS1109" s="22"/>
      <c r="CAT1109" s="22"/>
      <c r="CAU1109" s="22"/>
      <c r="CAV1109" s="22"/>
      <c r="CAW1109" s="22"/>
      <c r="CAX1109" s="22"/>
      <c r="CAY1109" s="22"/>
      <c r="CAZ1109" s="22"/>
      <c r="CBA1109" s="22"/>
      <c r="CBB1109" s="22"/>
      <c r="CBC1109" s="22"/>
      <c r="CBD1109" s="22"/>
      <c r="CBE1109" s="22"/>
      <c r="CBF1109" s="22"/>
      <c r="CBG1109" s="22"/>
      <c r="CBH1109" s="22"/>
      <c r="CBI1109" s="22"/>
      <c r="CBJ1109" s="22"/>
      <c r="CBK1109" s="22"/>
      <c r="CBL1109" s="22"/>
      <c r="CBM1109" s="22"/>
      <c r="CBN1109" s="22"/>
      <c r="CBO1109" s="22"/>
      <c r="CBP1109" s="22"/>
      <c r="CBQ1109" s="22"/>
      <c r="CBR1109" s="22"/>
      <c r="CBS1109" s="22"/>
      <c r="CBT1109" s="22"/>
      <c r="CBU1109" s="22"/>
      <c r="CBV1109" s="22"/>
      <c r="CBW1109" s="22"/>
      <c r="CBX1109" s="22"/>
      <c r="CBY1109" s="22"/>
      <c r="CBZ1109" s="22"/>
      <c r="CCA1109" s="22"/>
      <c r="CCB1109" s="22"/>
      <c r="CCC1109" s="22"/>
      <c r="CCD1109" s="22"/>
      <c r="CCE1109" s="22"/>
      <c r="CCF1109" s="22"/>
      <c r="CCG1109" s="22"/>
      <c r="CCH1109" s="22"/>
      <c r="CCI1109" s="22"/>
      <c r="CCJ1109" s="22"/>
      <c r="CCK1109" s="22"/>
      <c r="CCL1109" s="22"/>
      <c r="CCM1109" s="22"/>
      <c r="CCN1109" s="22"/>
      <c r="CCO1109" s="22"/>
      <c r="CCP1109" s="22"/>
      <c r="CCQ1109" s="22"/>
      <c r="CCR1109" s="22"/>
      <c r="CCS1109" s="22"/>
      <c r="CCT1109" s="22"/>
      <c r="CCU1109" s="22"/>
      <c r="CCV1109" s="22"/>
      <c r="CCW1109" s="22"/>
      <c r="CCX1109" s="22"/>
      <c r="CCY1109" s="22"/>
      <c r="CCZ1109" s="22"/>
      <c r="CDA1109" s="22"/>
      <c r="CDB1109" s="22"/>
      <c r="CDC1109" s="22"/>
      <c r="CDD1109" s="22"/>
      <c r="CDE1109" s="22"/>
      <c r="CDF1109" s="22"/>
      <c r="CDG1109" s="22"/>
      <c r="CDH1109" s="22"/>
      <c r="CDI1109" s="22"/>
      <c r="CDJ1109" s="22"/>
      <c r="CDK1109" s="22"/>
      <c r="CDL1109" s="22"/>
      <c r="CDM1109" s="22"/>
      <c r="CDN1109" s="22"/>
      <c r="CDO1109" s="22"/>
      <c r="CDP1109" s="22"/>
      <c r="CDQ1109" s="22"/>
      <c r="CDR1109" s="22"/>
      <c r="CDS1109" s="22"/>
      <c r="CDT1109" s="22"/>
      <c r="CDU1109" s="22"/>
      <c r="CDV1109" s="22"/>
      <c r="CDW1109" s="22"/>
      <c r="CDX1109" s="22"/>
      <c r="CDY1109" s="22"/>
      <c r="CDZ1109" s="22"/>
      <c r="CEA1109" s="22"/>
      <c r="CEB1109" s="22"/>
      <c r="CEC1109" s="22"/>
      <c r="CED1109" s="22"/>
      <c r="CEE1109" s="22"/>
      <c r="CEF1109" s="22"/>
      <c r="CEG1109" s="22"/>
      <c r="CEH1109" s="22"/>
      <c r="CEI1109" s="22"/>
      <c r="CEJ1109" s="22"/>
      <c r="CEK1109" s="22"/>
      <c r="CEL1109" s="22"/>
      <c r="CEM1109" s="22"/>
      <c r="CEN1109" s="22"/>
      <c r="CEO1109" s="22"/>
      <c r="CEP1109" s="22"/>
      <c r="CEQ1109" s="22"/>
      <c r="CER1109" s="22"/>
      <c r="CES1109" s="22"/>
      <c r="CET1109" s="22"/>
      <c r="CEU1109" s="22"/>
      <c r="CEV1109" s="22"/>
      <c r="CEW1109" s="22"/>
      <c r="CEX1109" s="22"/>
      <c r="CEY1109" s="22"/>
      <c r="CEZ1109" s="22"/>
      <c r="CFA1109" s="22"/>
      <c r="CFB1109" s="22"/>
      <c r="CFC1109" s="22"/>
      <c r="CFD1109" s="22"/>
      <c r="CFE1109" s="22"/>
      <c r="CFF1109" s="22"/>
      <c r="CFG1109" s="22"/>
      <c r="CFH1109" s="22"/>
      <c r="CFI1109" s="22"/>
      <c r="CFJ1109" s="22"/>
      <c r="CFK1109" s="22"/>
      <c r="CFL1109" s="22"/>
      <c r="CFM1109" s="22"/>
      <c r="CFN1109" s="22"/>
      <c r="CFO1109" s="22"/>
      <c r="CFP1109" s="22"/>
      <c r="CFQ1109" s="22"/>
      <c r="CFR1109" s="22"/>
      <c r="CFS1109" s="22"/>
      <c r="CFT1109" s="22"/>
      <c r="CFU1109" s="22"/>
      <c r="CFV1109" s="22"/>
      <c r="CFW1109" s="22"/>
      <c r="CFX1109" s="22"/>
      <c r="CFY1109" s="22"/>
      <c r="CFZ1109" s="22"/>
      <c r="CGA1109" s="22"/>
      <c r="CGB1109" s="22"/>
      <c r="CGC1109" s="22"/>
      <c r="CGD1109" s="22"/>
      <c r="CGE1109" s="22"/>
      <c r="CGF1109" s="22"/>
      <c r="CGG1109" s="22"/>
      <c r="CGH1109" s="22"/>
      <c r="CGI1109" s="22"/>
      <c r="CGJ1109" s="22"/>
      <c r="CGK1109" s="22"/>
      <c r="CGL1109" s="22"/>
      <c r="CGM1109" s="22"/>
      <c r="CGN1109" s="22"/>
      <c r="CGO1109" s="22"/>
      <c r="CGP1109" s="22"/>
      <c r="CGQ1109" s="22"/>
      <c r="CGR1109" s="22"/>
      <c r="CGS1109" s="22"/>
      <c r="CGT1109" s="22"/>
      <c r="CGU1109" s="22"/>
      <c r="CGV1109" s="22"/>
      <c r="CGW1109" s="22"/>
      <c r="CGX1109" s="22"/>
      <c r="CGY1109" s="22"/>
      <c r="CGZ1109" s="22"/>
      <c r="CHA1109" s="22"/>
      <c r="CHB1109" s="22"/>
      <c r="CHC1109" s="22"/>
      <c r="CHD1109" s="22"/>
      <c r="CHE1109" s="22"/>
      <c r="CHF1109" s="22"/>
      <c r="CHG1109" s="22"/>
      <c r="CHH1109" s="22"/>
      <c r="CHI1109" s="22"/>
      <c r="CHJ1109" s="22"/>
      <c r="CHK1109" s="22"/>
      <c r="CHL1109" s="22"/>
      <c r="CHM1109" s="22"/>
      <c r="CHN1109" s="22"/>
      <c r="CHO1109" s="22"/>
      <c r="CHP1109" s="22"/>
      <c r="CHQ1109" s="22"/>
      <c r="CHR1109" s="22"/>
      <c r="CHS1109" s="22"/>
      <c r="CHT1109" s="22"/>
      <c r="CHU1109" s="22"/>
      <c r="CHV1109" s="22"/>
      <c r="CHW1109" s="22"/>
      <c r="CHX1109" s="22"/>
      <c r="CHY1109" s="22"/>
      <c r="CHZ1109" s="22"/>
      <c r="CIA1109" s="22"/>
      <c r="CIB1109" s="22"/>
      <c r="CIC1109" s="22"/>
      <c r="CID1109" s="22"/>
      <c r="CIE1109" s="22"/>
      <c r="CIF1109" s="22"/>
      <c r="CIG1109" s="22"/>
      <c r="CIH1109" s="22"/>
      <c r="CII1109" s="22"/>
      <c r="CIJ1109" s="22"/>
      <c r="CIK1109" s="22"/>
      <c r="CIL1109" s="22"/>
      <c r="CIM1109" s="22"/>
      <c r="CIN1109" s="22"/>
      <c r="CIO1109" s="22"/>
      <c r="CIP1109" s="22"/>
      <c r="CIQ1109" s="22"/>
      <c r="CIR1109" s="22"/>
      <c r="CIS1109" s="22"/>
      <c r="CIT1109" s="22"/>
      <c r="CIU1109" s="22"/>
      <c r="CIV1109" s="22"/>
      <c r="CIW1109" s="22"/>
      <c r="CIX1109" s="22"/>
      <c r="CIY1109" s="22"/>
      <c r="CIZ1109" s="22"/>
      <c r="CJA1109" s="22"/>
      <c r="CJB1109" s="22"/>
      <c r="CJC1109" s="22"/>
      <c r="CJD1109" s="22"/>
      <c r="CJE1109" s="22"/>
      <c r="CJF1109" s="22"/>
      <c r="CJG1109" s="22"/>
      <c r="CJH1109" s="22"/>
      <c r="CJI1109" s="22"/>
      <c r="CJJ1109" s="22"/>
      <c r="CJK1109" s="22"/>
      <c r="CJL1109" s="22"/>
      <c r="CJM1109" s="22"/>
      <c r="CJN1109" s="22"/>
      <c r="CJO1109" s="22"/>
      <c r="CJP1109" s="22"/>
      <c r="CJQ1109" s="22"/>
      <c r="CJR1109" s="22"/>
      <c r="CJS1109" s="22"/>
      <c r="CJT1109" s="22"/>
      <c r="CJU1109" s="22"/>
      <c r="CJV1109" s="22"/>
      <c r="CJW1109" s="22"/>
      <c r="CJX1109" s="22"/>
      <c r="CJY1109" s="22"/>
      <c r="CJZ1109" s="22"/>
      <c r="CKA1109" s="22"/>
      <c r="CKB1109" s="22"/>
      <c r="CKC1109" s="22"/>
      <c r="CKD1109" s="22"/>
      <c r="CKE1109" s="22"/>
      <c r="CKF1109" s="22"/>
      <c r="CKG1109" s="22"/>
      <c r="CKH1109" s="22"/>
      <c r="CKI1109" s="22"/>
      <c r="CKJ1109" s="22"/>
      <c r="CKK1109" s="22"/>
      <c r="CKL1109" s="22"/>
      <c r="CKM1109" s="22"/>
      <c r="CKN1109" s="22"/>
      <c r="CKO1109" s="22"/>
      <c r="CKP1109" s="22"/>
      <c r="CKQ1109" s="22"/>
      <c r="CKR1109" s="22"/>
      <c r="CKS1109" s="22"/>
      <c r="CKT1109" s="22"/>
      <c r="CKU1109" s="22"/>
      <c r="CKV1109" s="22"/>
      <c r="CKW1109" s="22"/>
      <c r="CKX1109" s="22"/>
      <c r="CKY1109" s="22"/>
      <c r="CKZ1109" s="22"/>
      <c r="CLA1109" s="22"/>
      <c r="CLB1109" s="22"/>
      <c r="CLC1109" s="22"/>
      <c r="CLD1109" s="22"/>
      <c r="CLE1109" s="22"/>
      <c r="CLF1109" s="22"/>
      <c r="CLG1109" s="22"/>
      <c r="CLH1109" s="22"/>
      <c r="CLI1109" s="22"/>
      <c r="CLJ1109" s="22"/>
      <c r="CLK1109" s="22"/>
      <c r="CLL1109" s="22"/>
      <c r="CLM1109" s="22"/>
      <c r="CLN1109" s="22"/>
      <c r="CLO1109" s="22"/>
      <c r="CLP1109" s="22"/>
      <c r="CLQ1109" s="22"/>
      <c r="CLR1109" s="22"/>
      <c r="CLS1109" s="22"/>
      <c r="CLT1109" s="22"/>
      <c r="CLU1109" s="22"/>
      <c r="CLV1109" s="22"/>
      <c r="CLW1109" s="22"/>
      <c r="CLX1109" s="22"/>
      <c r="CLY1109" s="22"/>
      <c r="CLZ1109" s="22"/>
      <c r="CMA1109" s="22"/>
      <c r="CMB1109" s="22"/>
      <c r="CMC1109" s="22"/>
      <c r="CMD1109" s="22"/>
      <c r="CME1109" s="22"/>
      <c r="CMF1109" s="22"/>
      <c r="CMG1109" s="22"/>
      <c r="CMH1109" s="22"/>
      <c r="CMI1109" s="22"/>
      <c r="CMJ1109" s="22"/>
      <c r="CMK1109" s="22"/>
      <c r="CML1109" s="22"/>
      <c r="CMM1109" s="22"/>
      <c r="CMN1109" s="22"/>
      <c r="CMO1109" s="22"/>
      <c r="CMP1109" s="22"/>
      <c r="CMQ1109" s="22"/>
      <c r="CMR1109" s="22"/>
      <c r="CMS1109" s="22"/>
      <c r="CMT1109" s="22"/>
      <c r="CMU1109" s="22"/>
      <c r="CMV1109" s="22"/>
      <c r="CMW1109" s="22"/>
      <c r="CMX1109" s="22"/>
      <c r="CMY1109" s="22"/>
      <c r="CMZ1109" s="22"/>
      <c r="CNA1109" s="22"/>
      <c r="CNB1109" s="22"/>
      <c r="CNC1109" s="22"/>
      <c r="CND1109" s="22"/>
      <c r="CNE1109" s="22"/>
      <c r="CNF1109" s="22"/>
      <c r="CNG1109" s="22"/>
      <c r="CNH1109" s="22"/>
      <c r="CNI1109" s="22"/>
      <c r="CNJ1109" s="22"/>
      <c r="CNK1109" s="22"/>
      <c r="CNL1109" s="22"/>
      <c r="CNM1109" s="22"/>
      <c r="CNN1109" s="22"/>
      <c r="CNO1109" s="22"/>
      <c r="CNP1109" s="22"/>
      <c r="CNQ1109" s="22"/>
      <c r="CNR1109" s="22"/>
      <c r="CNS1109" s="22"/>
      <c r="CNT1109" s="22"/>
      <c r="CNU1109" s="22"/>
      <c r="CNV1109" s="22"/>
      <c r="CNW1109" s="22"/>
      <c r="CNX1109" s="22"/>
      <c r="CNY1109" s="22"/>
      <c r="CNZ1109" s="22"/>
      <c r="COA1109" s="22"/>
      <c r="COB1109" s="22"/>
      <c r="COC1109" s="22"/>
      <c r="COD1109" s="22"/>
      <c r="COE1109" s="22"/>
      <c r="COF1109" s="22"/>
      <c r="COG1109" s="22"/>
      <c r="COH1109" s="22"/>
      <c r="COI1109" s="22"/>
      <c r="COJ1109" s="22"/>
      <c r="COK1109" s="22"/>
      <c r="COL1109" s="22"/>
      <c r="COM1109" s="22"/>
      <c r="CON1109" s="22"/>
      <c r="COO1109" s="22"/>
      <c r="COP1109" s="22"/>
      <c r="COQ1109" s="22"/>
      <c r="COR1109" s="22"/>
      <c r="COS1109" s="22"/>
      <c r="COT1109" s="22"/>
      <c r="COU1109" s="22"/>
      <c r="COV1109" s="22"/>
      <c r="COW1109" s="22"/>
      <c r="COX1109" s="22"/>
      <c r="COY1109" s="22"/>
      <c r="COZ1109" s="22"/>
      <c r="CPA1109" s="22"/>
      <c r="CPB1109" s="22"/>
      <c r="CPC1109" s="22"/>
      <c r="CPD1109" s="22"/>
      <c r="CPE1109" s="22"/>
      <c r="CPF1109" s="22"/>
      <c r="CPG1109" s="22"/>
      <c r="CPH1109" s="22"/>
      <c r="CPI1109" s="22"/>
      <c r="CPJ1109" s="22"/>
      <c r="CPK1109" s="22"/>
      <c r="CPL1109" s="22"/>
      <c r="CPM1109" s="22"/>
      <c r="CPN1109" s="22"/>
      <c r="CPO1109" s="22"/>
      <c r="CPP1109" s="22"/>
      <c r="CPQ1109" s="22"/>
      <c r="CPR1109" s="22"/>
      <c r="CPS1109" s="22"/>
      <c r="CPT1109" s="22"/>
      <c r="CPU1109" s="22"/>
      <c r="CPV1109" s="22"/>
      <c r="CPW1109" s="22"/>
      <c r="CPX1109" s="22"/>
      <c r="CPY1109" s="22"/>
      <c r="CPZ1109" s="22"/>
      <c r="CQA1109" s="22"/>
      <c r="CQB1109" s="22"/>
      <c r="CQC1109" s="22"/>
      <c r="CQD1109" s="22"/>
      <c r="CQE1109" s="22"/>
      <c r="CQF1109" s="22"/>
      <c r="CQG1109" s="22"/>
      <c r="CQH1109" s="22"/>
      <c r="CQI1109" s="22"/>
      <c r="CQJ1109" s="22"/>
      <c r="CQK1109" s="22"/>
      <c r="CQL1109" s="22"/>
      <c r="CQM1109" s="22"/>
      <c r="CQN1109" s="22"/>
      <c r="CQO1109" s="22"/>
      <c r="CQP1109" s="22"/>
      <c r="CQQ1109" s="22"/>
      <c r="CQR1109" s="22"/>
      <c r="CQS1109" s="22"/>
      <c r="CQT1109" s="22"/>
      <c r="CQU1109" s="22"/>
      <c r="CQV1109" s="22"/>
      <c r="CQW1109" s="22"/>
      <c r="CQX1109" s="22"/>
      <c r="CQY1109" s="22"/>
      <c r="CQZ1109" s="22"/>
      <c r="CRA1109" s="22"/>
      <c r="CRB1109" s="22"/>
      <c r="CRC1109" s="22"/>
      <c r="CRD1109" s="22"/>
      <c r="CRE1109" s="22"/>
      <c r="CRF1109" s="22"/>
      <c r="CRG1109" s="22"/>
      <c r="CRH1109" s="22"/>
      <c r="CRI1109" s="22"/>
      <c r="CRJ1109" s="22"/>
      <c r="CRK1109" s="22"/>
      <c r="CRL1109" s="22"/>
      <c r="CRM1109" s="22"/>
      <c r="CRN1109" s="22"/>
      <c r="CRO1109" s="22"/>
      <c r="CRP1109" s="22"/>
      <c r="CRQ1109" s="22"/>
      <c r="CRR1109" s="22"/>
      <c r="CRS1109" s="22"/>
      <c r="CRT1109" s="22"/>
      <c r="CRU1109" s="22"/>
      <c r="CRV1109" s="22"/>
      <c r="CRW1109" s="22"/>
      <c r="CRX1109" s="22"/>
      <c r="CRY1109" s="22"/>
      <c r="CRZ1109" s="22"/>
      <c r="CSA1109" s="22"/>
      <c r="CSB1109" s="22"/>
      <c r="CSC1109" s="22"/>
      <c r="CSD1109" s="22"/>
      <c r="CSE1109" s="22"/>
      <c r="CSF1109" s="22"/>
      <c r="CSG1109" s="22"/>
      <c r="CSH1109" s="22"/>
      <c r="CSI1109" s="22"/>
      <c r="CSJ1109" s="22"/>
      <c r="CSK1109" s="22"/>
      <c r="CSL1109" s="22"/>
      <c r="CSM1109" s="22"/>
      <c r="CSN1109" s="22"/>
      <c r="CSO1109" s="22"/>
      <c r="CSP1109" s="22"/>
      <c r="CSQ1109" s="22"/>
      <c r="CSR1109" s="22"/>
      <c r="CSS1109" s="22"/>
      <c r="CST1109" s="22"/>
      <c r="CSU1109" s="22"/>
      <c r="CSV1109" s="22"/>
      <c r="CSW1109" s="22"/>
      <c r="CSX1109" s="22"/>
      <c r="CSY1109" s="22"/>
      <c r="CSZ1109" s="22"/>
      <c r="CTA1109" s="22"/>
      <c r="CTB1109" s="22"/>
      <c r="CTC1109" s="22"/>
      <c r="CTD1109" s="22"/>
      <c r="CTE1109" s="22"/>
      <c r="CTF1109" s="22"/>
      <c r="CTG1109" s="22"/>
      <c r="CTH1109" s="22"/>
      <c r="CTI1109" s="22"/>
      <c r="CTJ1109" s="22"/>
      <c r="CTK1109" s="22"/>
      <c r="CTL1109" s="22"/>
      <c r="CTM1109" s="22"/>
      <c r="CTN1109" s="22"/>
      <c r="CTO1109" s="22"/>
      <c r="CTP1109" s="22"/>
      <c r="CTQ1109" s="22"/>
      <c r="CTR1109" s="22"/>
      <c r="CTS1109" s="22"/>
      <c r="CTT1109" s="22"/>
      <c r="CTU1109" s="22"/>
      <c r="CTV1109" s="22"/>
      <c r="CTW1109" s="22"/>
      <c r="CTX1109" s="22"/>
      <c r="CTY1109" s="22"/>
      <c r="CTZ1109" s="22"/>
      <c r="CUA1109" s="22"/>
      <c r="CUB1109" s="22"/>
      <c r="CUC1109" s="22"/>
      <c r="CUD1109" s="22"/>
      <c r="CUE1109" s="22"/>
      <c r="CUF1109" s="22"/>
      <c r="CUG1109" s="22"/>
      <c r="CUH1109" s="22"/>
      <c r="CUI1109" s="22"/>
      <c r="CUJ1109" s="22"/>
      <c r="CUK1109" s="22"/>
      <c r="CUL1109" s="22"/>
      <c r="CUM1109" s="22"/>
      <c r="CUN1109" s="22"/>
      <c r="CUO1109" s="22"/>
      <c r="CUP1109" s="22"/>
      <c r="CUQ1109" s="22"/>
      <c r="CUR1109" s="22"/>
      <c r="CUS1109" s="22"/>
      <c r="CUT1109" s="22"/>
      <c r="CUU1109" s="22"/>
      <c r="CUV1109" s="22"/>
      <c r="CUW1109" s="22"/>
      <c r="CUX1109" s="22"/>
      <c r="CUY1109" s="22"/>
      <c r="CUZ1109" s="22"/>
      <c r="CVA1109" s="22"/>
      <c r="CVB1109" s="22"/>
      <c r="CVC1109" s="22"/>
      <c r="CVD1109" s="22"/>
      <c r="CVE1109" s="22"/>
      <c r="CVF1109" s="22"/>
      <c r="CVG1109" s="22"/>
      <c r="CVH1109" s="22"/>
      <c r="CVI1109" s="22"/>
      <c r="CVJ1109" s="22"/>
      <c r="CVK1109" s="22"/>
      <c r="CVL1109" s="22"/>
      <c r="CVM1109" s="22"/>
      <c r="CVN1109" s="22"/>
      <c r="CVO1109" s="22"/>
      <c r="CVP1109" s="22"/>
      <c r="CVQ1109" s="22"/>
      <c r="CVR1109" s="22"/>
      <c r="CVS1109" s="22"/>
      <c r="CVT1109" s="22"/>
      <c r="CVU1109" s="22"/>
      <c r="CVV1109" s="22"/>
      <c r="CVW1109" s="22"/>
      <c r="CVX1109" s="22"/>
      <c r="CVY1109" s="22"/>
      <c r="CVZ1109" s="22"/>
      <c r="CWA1109" s="22"/>
      <c r="CWB1109" s="22"/>
      <c r="CWC1109" s="22"/>
      <c r="CWD1109" s="22"/>
      <c r="CWE1109" s="22"/>
      <c r="CWF1109" s="22"/>
      <c r="CWG1109" s="22"/>
      <c r="CWH1109" s="22"/>
      <c r="CWI1109" s="22"/>
      <c r="CWJ1109" s="22"/>
      <c r="CWK1109" s="22"/>
      <c r="CWL1109" s="22"/>
      <c r="CWM1109" s="22"/>
      <c r="CWN1109" s="22"/>
      <c r="CWO1109" s="22"/>
      <c r="CWP1109" s="22"/>
      <c r="CWQ1109" s="22"/>
      <c r="CWR1109" s="22"/>
      <c r="CWS1109" s="22"/>
      <c r="CWT1109" s="22"/>
      <c r="CWU1109" s="22"/>
      <c r="CWV1109" s="22"/>
      <c r="CWW1109" s="22"/>
      <c r="CWX1109" s="22"/>
      <c r="CWY1109" s="22"/>
      <c r="CWZ1109" s="22"/>
      <c r="CXA1109" s="22"/>
      <c r="CXB1109" s="22"/>
      <c r="CXC1109" s="22"/>
      <c r="CXD1109" s="22"/>
      <c r="CXE1109" s="22"/>
      <c r="CXF1109" s="22"/>
      <c r="CXG1109" s="22"/>
      <c r="CXH1109" s="22"/>
      <c r="CXI1109" s="22"/>
      <c r="CXJ1109" s="22"/>
      <c r="CXK1109" s="22"/>
      <c r="CXL1109" s="22"/>
      <c r="CXM1109" s="22"/>
      <c r="CXN1109" s="22"/>
      <c r="CXO1109" s="22"/>
      <c r="CXP1109" s="22"/>
      <c r="CXQ1109" s="22"/>
      <c r="CXR1109" s="22"/>
      <c r="CXS1109" s="22"/>
      <c r="CXT1109" s="22"/>
      <c r="CXU1109" s="22"/>
      <c r="CXV1109" s="22"/>
      <c r="CXW1109" s="22"/>
      <c r="CXX1109" s="22"/>
      <c r="CXY1109" s="22"/>
      <c r="CXZ1109" s="22"/>
      <c r="CYA1109" s="22"/>
      <c r="CYB1109" s="22"/>
      <c r="CYC1109" s="22"/>
      <c r="CYD1109" s="22"/>
      <c r="CYE1109" s="22"/>
      <c r="CYF1109" s="22"/>
      <c r="CYG1109" s="22"/>
      <c r="CYH1109" s="22"/>
      <c r="CYI1109" s="22"/>
      <c r="CYJ1109" s="22"/>
      <c r="CYK1109" s="22"/>
      <c r="CYL1109" s="22"/>
      <c r="CYM1109" s="22"/>
      <c r="CYN1109" s="22"/>
      <c r="CYO1109" s="22"/>
      <c r="CYP1109" s="22"/>
      <c r="CYQ1109" s="22"/>
      <c r="CYR1109" s="22"/>
      <c r="CYS1109" s="22"/>
      <c r="CYT1109" s="22"/>
      <c r="CYU1109" s="22"/>
      <c r="CYV1109" s="22"/>
      <c r="CYW1109" s="22"/>
      <c r="CYX1109" s="22"/>
      <c r="CYY1109" s="22"/>
      <c r="CYZ1109" s="22"/>
      <c r="CZA1109" s="22"/>
      <c r="CZB1109" s="22"/>
      <c r="CZC1109" s="22"/>
      <c r="CZD1109" s="22"/>
      <c r="CZE1109" s="22"/>
      <c r="CZF1109" s="22"/>
      <c r="CZG1109" s="22"/>
      <c r="CZH1109" s="22"/>
      <c r="CZI1109" s="22"/>
      <c r="CZJ1109" s="22"/>
      <c r="CZK1109" s="22"/>
      <c r="CZL1109" s="22"/>
      <c r="CZM1109" s="22"/>
      <c r="CZN1109" s="22"/>
      <c r="CZO1109" s="22"/>
      <c r="CZP1109" s="22"/>
      <c r="CZQ1109" s="22"/>
      <c r="CZR1109" s="22"/>
      <c r="CZS1109" s="22"/>
      <c r="CZT1109" s="22"/>
      <c r="CZU1109" s="22"/>
      <c r="CZV1109" s="22"/>
      <c r="CZW1109" s="22"/>
      <c r="CZX1109" s="22"/>
      <c r="CZY1109" s="22"/>
      <c r="CZZ1109" s="22"/>
      <c r="DAA1109" s="22"/>
      <c r="DAB1109" s="22"/>
      <c r="DAC1109" s="22"/>
      <c r="DAD1109" s="22"/>
      <c r="DAE1109" s="22"/>
      <c r="DAF1109" s="22"/>
      <c r="DAG1109" s="22"/>
      <c r="DAH1109" s="22"/>
      <c r="DAI1109" s="22"/>
      <c r="DAJ1109" s="22"/>
      <c r="DAK1109" s="22"/>
      <c r="DAL1109" s="22"/>
      <c r="DAM1109" s="22"/>
      <c r="DAN1109" s="22"/>
      <c r="DAO1109" s="22"/>
      <c r="DAP1109" s="22"/>
      <c r="DAQ1109" s="22"/>
      <c r="DAR1109" s="22"/>
      <c r="DAS1109" s="22"/>
      <c r="DAT1109" s="22"/>
      <c r="DAU1109" s="22"/>
      <c r="DAV1109" s="22"/>
      <c r="DAW1109" s="22"/>
      <c r="DAX1109" s="22"/>
      <c r="DAY1109" s="22"/>
      <c r="DAZ1109" s="22"/>
      <c r="DBA1109" s="22"/>
      <c r="DBB1109" s="22"/>
      <c r="DBC1109" s="22"/>
      <c r="DBD1109" s="22"/>
      <c r="DBE1109" s="22"/>
      <c r="DBF1109" s="22"/>
      <c r="DBG1109" s="22"/>
      <c r="DBH1109" s="22"/>
      <c r="DBI1109" s="22"/>
      <c r="DBJ1109" s="22"/>
      <c r="DBK1109" s="22"/>
      <c r="DBL1109" s="22"/>
      <c r="DBM1109" s="22"/>
      <c r="DBN1109" s="22"/>
      <c r="DBO1109" s="22"/>
      <c r="DBP1109" s="22"/>
      <c r="DBQ1109" s="22"/>
      <c r="DBR1109" s="22"/>
      <c r="DBS1109" s="22"/>
      <c r="DBT1109" s="22"/>
      <c r="DBU1109" s="22"/>
      <c r="DBV1109" s="22"/>
      <c r="DBW1109" s="22"/>
      <c r="DBX1109" s="22"/>
      <c r="DBY1109" s="22"/>
      <c r="DBZ1109" s="22"/>
      <c r="DCA1109" s="22"/>
      <c r="DCB1109" s="22"/>
      <c r="DCC1109" s="22"/>
      <c r="DCD1109" s="22"/>
      <c r="DCE1109" s="22"/>
      <c r="DCF1109" s="22"/>
      <c r="DCG1109" s="22"/>
      <c r="DCH1109" s="22"/>
      <c r="DCI1109" s="22"/>
      <c r="DCJ1109" s="22"/>
      <c r="DCK1109" s="22"/>
      <c r="DCL1109" s="22"/>
      <c r="DCM1109" s="22"/>
      <c r="DCN1109" s="22"/>
      <c r="DCO1109" s="22"/>
      <c r="DCP1109" s="22"/>
      <c r="DCQ1109" s="22"/>
      <c r="DCR1109" s="22"/>
      <c r="DCS1109" s="22"/>
      <c r="DCT1109" s="22"/>
      <c r="DCU1109" s="22"/>
      <c r="DCV1109" s="22"/>
      <c r="DCW1109" s="22"/>
      <c r="DCX1109" s="22"/>
      <c r="DCY1109" s="22"/>
      <c r="DCZ1109" s="22"/>
      <c r="DDA1109" s="22"/>
      <c r="DDB1109" s="22"/>
      <c r="DDC1109" s="22"/>
      <c r="DDD1109" s="22"/>
      <c r="DDE1109" s="22"/>
      <c r="DDF1109" s="22"/>
      <c r="DDG1109" s="22"/>
      <c r="DDH1109" s="22"/>
      <c r="DDI1109" s="22"/>
      <c r="DDJ1109" s="22"/>
      <c r="DDK1109" s="22"/>
      <c r="DDL1109" s="22"/>
      <c r="DDM1109" s="22"/>
      <c r="DDN1109" s="22"/>
      <c r="DDO1109" s="22"/>
      <c r="DDP1109" s="22"/>
      <c r="DDQ1109" s="22"/>
      <c r="DDR1109" s="22"/>
      <c r="DDS1109" s="22"/>
      <c r="DDT1109" s="22"/>
      <c r="DDU1109" s="22"/>
      <c r="DDV1109" s="22"/>
      <c r="DDW1109" s="22"/>
      <c r="DDX1109" s="22"/>
      <c r="DDY1109" s="22"/>
      <c r="DDZ1109" s="22"/>
      <c r="DEA1109" s="22"/>
      <c r="DEB1109" s="22"/>
      <c r="DEC1109" s="22"/>
      <c r="DED1109" s="22"/>
      <c r="DEE1109" s="22"/>
      <c r="DEF1109" s="22"/>
      <c r="DEG1109" s="22"/>
      <c r="DEH1109" s="22"/>
      <c r="DEI1109" s="22"/>
      <c r="DEJ1109" s="22"/>
      <c r="DEK1109" s="22"/>
      <c r="DEL1109" s="22"/>
      <c r="DEM1109" s="22"/>
      <c r="DEN1109" s="22"/>
      <c r="DEO1109" s="22"/>
      <c r="DEP1109" s="22"/>
      <c r="DEQ1109" s="22"/>
      <c r="DER1109" s="22"/>
      <c r="DES1109" s="22"/>
      <c r="DET1109" s="22"/>
      <c r="DEU1109" s="22"/>
      <c r="DEV1109" s="22"/>
      <c r="DEW1109" s="22"/>
      <c r="DEX1109" s="22"/>
      <c r="DEY1109" s="22"/>
      <c r="DEZ1109" s="22"/>
      <c r="DFA1109" s="22"/>
      <c r="DFB1109" s="22"/>
      <c r="DFC1109" s="22"/>
      <c r="DFD1109" s="22"/>
      <c r="DFE1109" s="22"/>
      <c r="DFF1109" s="22"/>
      <c r="DFG1109" s="22"/>
      <c r="DFH1109" s="22"/>
      <c r="DFI1109" s="22"/>
      <c r="DFJ1109" s="22"/>
      <c r="DFK1109" s="22"/>
      <c r="DFL1109" s="22"/>
      <c r="DFM1109" s="22"/>
      <c r="DFN1109" s="22"/>
      <c r="DFO1109" s="22"/>
      <c r="DFP1109" s="22"/>
      <c r="DFQ1109" s="22"/>
      <c r="DFR1109" s="22"/>
      <c r="DFS1109" s="22"/>
      <c r="DFT1109" s="22"/>
      <c r="DFU1109" s="22"/>
      <c r="DFV1109" s="22"/>
      <c r="DFW1109" s="22"/>
      <c r="DFX1109" s="22"/>
      <c r="DFY1109" s="22"/>
      <c r="DFZ1109" s="22"/>
      <c r="DGA1109" s="22"/>
      <c r="DGB1109" s="22"/>
      <c r="DGC1109" s="22"/>
      <c r="DGD1109" s="22"/>
      <c r="DGE1109" s="22"/>
      <c r="DGF1109" s="22"/>
      <c r="DGG1109" s="22"/>
      <c r="DGH1109" s="22"/>
      <c r="DGI1109" s="22"/>
      <c r="DGJ1109" s="22"/>
      <c r="DGK1109" s="22"/>
      <c r="DGL1109" s="22"/>
      <c r="DGM1109" s="22"/>
      <c r="DGN1109" s="22"/>
      <c r="DGO1109" s="22"/>
      <c r="DGP1109" s="22"/>
      <c r="DGQ1109" s="22"/>
      <c r="DGR1109" s="22"/>
      <c r="DGS1109" s="22"/>
      <c r="DGT1109" s="22"/>
      <c r="DGU1109" s="22"/>
      <c r="DGV1109" s="22"/>
      <c r="DGW1109" s="22"/>
      <c r="DGX1109" s="22"/>
      <c r="DGY1109" s="22"/>
      <c r="DGZ1109" s="22"/>
      <c r="DHA1109" s="22"/>
      <c r="DHB1109" s="22"/>
      <c r="DHC1109" s="22"/>
      <c r="DHD1109" s="22"/>
      <c r="DHE1109" s="22"/>
      <c r="DHF1109" s="22"/>
      <c r="DHG1109" s="22"/>
      <c r="DHH1109" s="22"/>
      <c r="DHI1109" s="22"/>
      <c r="DHJ1109" s="22"/>
      <c r="DHK1109" s="22"/>
      <c r="DHL1109" s="22"/>
      <c r="DHM1109" s="22"/>
      <c r="DHN1109" s="22"/>
      <c r="DHO1109" s="22"/>
      <c r="DHP1109" s="22"/>
      <c r="DHQ1109" s="22"/>
      <c r="DHR1109" s="22"/>
      <c r="DHS1109" s="22"/>
      <c r="DHT1109" s="22"/>
      <c r="DHU1109" s="22"/>
      <c r="DHV1109" s="22"/>
      <c r="DHW1109" s="22"/>
      <c r="DHX1109" s="22"/>
      <c r="DHY1109" s="22"/>
      <c r="DHZ1109" s="22"/>
      <c r="DIA1109" s="22"/>
      <c r="DIB1109" s="22"/>
      <c r="DIC1109" s="22"/>
      <c r="DID1109" s="22"/>
      <c r="DIE1109" s="22"/>
      <c r="DIF1109" s="22"/>
      <c r="DIG1109" s="22"/>
      <c r="DIH1109" s="22"/>
      <c r="DII1109" s="22"/>
      <c r="DIJ1109" s="22"/>
      <c r="DIK1109" s="22"/>
      <c r="DIL1109" s="22"/>
      <c r="DIM1109" s="22"/>
      <c r="DIN1109" s="22"/>
      <c r="DIO1109" s="22"/>
      <c r="DIP1109" s="22"/>
      <c r="DIQ1109" s="22"/>
      <c r="DIR1109" s="22"/>
      <c r="DIS1109" s="22"/>
      <c r="DIT1109" s="22"/>
      <c r="DIU1109" s="22"/>
      <c r="DIV1109" s="22"/>
      <c r="DIW1109" s="22"/>
      <c r="DIX1109" s="22"/>
      <c r="DIY1109" s="22"/>
      <c r="DIZ1109" s="22"/>
      <c r="DJA1109" s="22"/>
      <c r="DJB1109" s="22"/>
      <c r="DJC1109" s="22"/>
      <c r="DJD1109" s="22"/>
      <c r="DJE1109" s="22"/>
      <c r="DJF1109" s="22"/>
      <c r="DJG1109" s="22"/>
      <c r="DJH1109" s="22"/>
      <c r="DJI1109" s="22"/>
      <c r="DJJ1109" s="22"/>
      <c r="DJK1109" s="22"/>
      <c r="DJL1109" s="22"/>
      <c r="DJM1109" s="22"/>
      <c r="DJN1109" s="22"/>
      <c r="DJO1109" s="22"/>
      <c r="DJP1109" s="22"/>
      <c r="DJQ1109" s="22"/>
      <c r="DJR1109" s="22"/>
      <c r="DJS1109" s="22"/>
      <c r="DJT1109" s="22"/>
      <c r="DJU1109" s="22"/>
      <c r="DJV1109" s="22"/>
      <c r="DJW1109" s="22"/>
      <c r="DJX1109" s="22"/>
      <c r="DJY1109" s="22"/>
      <c r="DJZ1109" s="22"/>
      <c r="DKA1109" s="22"/>
      <c r="DKB1109" s="22"/>
      <c r="DKC1109" s="22"/>
      <c r="DKD1109" s="22"/>
      <c r="DKE1109" s="22"/>
      <c r="DKF1109" s="22"/>
      <c r="DKG1109" s="22"/>
      <c r="DKH1109" s="22"/>
      <c r="DKI1109" s="22"/>
      <c r="DKJ1109" s="22"/>
      <c r="DKK1109" s="22"/>
      <c r="DKL1109" s="22"/>
      <c r="DKM1109" s="22"/>
      <c r="DKN1109" s="22"/>
      <c r="DKO1109" s="22"/>
      <c r="DKP1109" s="22"/>
      <c r="DKQ1109" s="22"/>
      <c r="DKR1109" s="22"/>
      <c r="DKS1109" s="22"/>
      <c r="DKT1109" s="22"/>
      <c r="DKU1109" s="22"/>
      <c r="DKV1109" s="22"/>
      <c r="DKW1109" s="22"/>
      <c r="DKX1109" s="22"/>
      <c r="DKY1109" s="22"/>
      <c r="DKZ1109" s="22"/>
      <c r="DLA1109" s="22"/>
      <c r="DLB1109" s="22"/>
      <c r="DLC1109" s="22"/>
      <c r="DLD1109" s="22"/>
      <c r="DLE1109" s="22"/>
      <c r="DLF1109" s="22"/>
      <c r="DLG1109" s="22"/>
      <c r="DLH1109" s="22"/>
      <c r="DLI1109" s="22"/>
      <c r="DLJ1109" s="22"/>
      <c r="DLK1109" s="22"/>
      <c r="DLL1109" s="22"/>
      <c r="DLM1109" s="22"/>
      <c r="DLN1109" s="22"/>
      <c r="DLO1109" s="22"/>
      <c r="DLP1109" s="22"/>
      <c r="DLQ1109" s="22"/>
      <c r="DLR1109" s="22"/>
      <c r="DLS1109" s="22"/>
      <c r="DLT1109" s="22"/>
      <c r="DLU1109" s="22"/>
      <c r="DLV1109" s="22"/>
      <c r="DLW1109" s="22"/>
      <c r="DLX1109" s="22"/>
      <c r="DLY1109" s="22"/>
      <c r="DLZ1109" s="22"/>
      <c r="DMA1109" s="22"/>
      <c r="DMB1109" s="22"/>
      <c r="DMC1109" s="22"/>
      <c r="DMD1109" s="22"/>
      <c r="DME1109" s="22"/>
      <c r="DMF1109" s="22"/>
      <c r="DMG1109" s="22"/>
      <c r="DMH1109" s="22"/>
      <c r="DMI1109" s="22"/>
      <c r="DMJ1109" s="22"/>
      <c r="DMK1109" s="22"/>
      <c r="DML1109" s="22"/>
      <c r="DMM1109" s="22"/>
      <c r="DMN1109" s="22"/>
      <c r="DMO1109" s="22"/>
      <c r="DMP1109" s="22"/>
      <c r="DMQ1109" s="22"/>
      <c r="DMR1109" s="22"/>
      <c r="DMS1109" s="22"/>
      <c r="DMT1109" s="22"/>
      <c r="DMU1109" s="22"/>
      <c r="DMV1109" s="22"/>
      <c r="DMW1109" s="22"/>
      <c r="DMX1109" s="22"/>
      <c r="DMY1109" s="22"/>
      <c r="DMZ1109" s="22"/>
      <c r="DNA1109" s="22"/>
      <c r="DNB1109" s="22"/>
      <c r="DNC1109" s="22"/>
      <c r="DND1109" s="22"/>
      <c r="DNE1109" s="22"/>
      <c r="DNF1109" s="22"/>
      <c r="DNG1109" s="22"/>
      <c r="DNH1109" s="22"/>
      <c r="DNI1109" s="22"/>
      <c r="DNJ1109" s="22"/>
      <c r="DNK1109" s="22"/>
      <c r="DNL1109" s="22"/>
      <c r="DNM1109" s="22"/>
      <c r="DNN1109" s="22"/>
      <c r="DNO1109" s="22"/>
      <c r="DNP1109" s="22"/>
      <c r="DNQ1109" s="22"/>
      <c r="DNR1109" s="22"/>
      <c r="DNS1109" s="22"/>
      <c r="DNT1109" s="22"/>
      <c r="DNU1109" s="22"/>
      <c r="DNV1109" s="22"/>
      <c r="DNW1109" s="22"/>
      <c r="DNX1109" s="22"/>
      <c r="DNY1109" s="22"/>
      <c r="DNZ1109" s="22"/>
      <c r="DOA1109" s="22"/>
      <c r="DOB1109" s="22"/>
      <c r="DOC1109" s="22"/>
      <c r="DOD1109" s="22"/>
      <c r="DOE1109" s="22"/>
      <c r="DOF1109" s="22"/>
      <c r="DOG1109" s="22"/>
      <c r="DOH1109" s="22"/>
      <c r="DOI1109" s="22"/>
      <c r="DOJ1109" s="22"/>
      <c r="DOK1109" s="22"/>
      <c r="DOL1109" s="22"/>
      <c r="DOM1109" s="22"/>
      <c r="DON1109" s="22"/>
      <c r="DOO1109" s="22"/>
      <c r="DOP1109" s="22"/>
      <c r="DOQ1109" s="22"/>
      <c r="DOR1109" s="22"/>
      <c r="DOS1109" s="22"/>
      <c r="DOT1109" s="22"/>
      <c r="DOU1109" s="22"/>
      <c r="DOV1109" s="22"/>
      <c r="DOW1109" s="22"/>
      <c r="DOX1109" s="22"/>
      <c r="DOY1109" s="22"/>
      <c r="DOZ1109" s="22"/>
      <c r="DPA1109" s="22"/>
      <c r="DPB1109" s="22"/>
      <c r="DPC1109" s="22"/>
      <c r="DPD1109" s="22"/>
      <c r="DPE1109" s="22"/>
      <c r="DPF1109" s="22"/>
      <c r="DPG1109" s="22"/>
      <c r="DPH1109" s="22"/>
      <c r="DPI1109" s="22"/>
      <c r="DPJ1109" s="22"/>
      <c r="DPK1109" s="22"/>
      <c r="DPL1109" s="22"/>
      <c r="DPM1109" s="22"/>
      <c r="DPN1109" s="22"/>
      <c r="DPO1109" s="22"/>
      <c r="DPP1109" s="22"/>
      <c r="DPQ1109" s="22"/>
      <c r="DPR1109" s="22"/>
      <c r="DPS1109" s="22"/>
      <c r="DPT1109" s="22"/>
      <c r="DPU1109" s="22"/>
      <c r="DPV1109" s="22"/>
      <c r="DPW1109" s="22"/>
      <c r="DPX1109" s="22"/>
      <c r="DPY1109" s="22"/>
      <c r="DPZ1109" s="22"/>
      <c r="DQA1109" s="22"/>
      <c r="DQB1109" s="22"/>
      <c r="DQC1109" s="22"/>
      <c r="DQD1109" s="22"/>
      <c r="DQE1109" s="22"/>
      <c r="DQF1109" s="22"/>
      <c r="DQG1109" s="22"/>
      <c r="DQH1109" s="22"/>
      <c r="DQI1109" s="22"/>
      <c r="DQJ1109" s="22"/>
      <c r="DQK1109" s="22"/>
      <c r="DQL1109" s="22"/>
      <c r="DQM1109" s="22"/>
      <c r="DQN1109" s="22"/>
      <c r="DQO1109" s="22"/>
      <c r="DQP1109" s="22"/>
      <c r="DQQ1109" s="22"/>
      <c r="DQR1109" s="22"/>
      <c r="DQS1109" s="22"/>
      <c r="DQT1109" s="22"/>
      <c r="DQU1109" s="22"/>
      <c r="DQV1109" s="22"/>
      <c r="DQW1109" s="22"/>
      <c r="DQX1109" s="22"/>
      <c r="DQY1109" s="22"/>
      <c r="DQZ1109" s="22"/>
      <c r="DRA1109" s="22"/>
      <c r="DRB1109" s="22"/>
      <c r="DRC1109" s="22"/>
      <c r="DRD1109" s="22"/>
      <c r="DRE1109" s="22"/>
      <c r="DRF1109" s="22"/>
      <c r="DRG1109" s="22"/>
      <c r="DRH1109" s="22"/>
      <c r="DRI1109" s="22"/>
      <c r="DRJ1109" s="22"/>
      <c r="DRK1109" s="22"/>
      <c r="DRL1109" s="22"/>
      <c r="DRM1109" s="22"/>
      <c r="DRN1109" s="22"/>
      <c r="DRO1109" s="22"/>
      <c r="DRP1109" s="22"/>
      <c r="DRQ1109" s="22"/>
      <c r="DRR1109" s="22"/>
      <c r="DRS1109" s="22"/>
      <c r="DRT1109" s="22"/>
      <c r="DRU1109" s="22"/>
      <c r="DRV1109" s="22"/>
      <c r="DRW1109" s="22"/>
      <c r="DRX1109" s="22"/>
      <c r="DRY1109" s="22"/>
      <c r="DRZ1109" s="22"/>
      <c r="DSA1109" s="22"/>
      <c r="DSB1109" s="22"/>
      <c r="DSC1109" s="22"/>
      <c r="DSD1109" s="22"/>
      <c r="DSE1109" s="22"/>
      <c r="DSF1109" s="22"/>
      <c r="DSG1109" s="22"/>
      <c r="DSH1109" s="22"/>
      <c r="DSI1109" s="22"/>
      <c r="DSJ1109" s="22"/>
      <c r="DSK1109" s="22"/>
      <c r="DSL1109" s="22"/>
      <c r="DSM1109" s="22"/>
      <c r="DSN1109" s="22"/>
      <c r="DSO1109" s="22"/>
      <c r="DSP1109" s="22"/>
      <c r="DSQ1109" s="22"/>
      <c r="DSR1109" s="22"/>
      <c r="DSS1109" s="22"/>
      <c r="DST1109" s="22"/>
      <c r="DSU1109" s="22"/>
      <c r="DSV1109" s="22"/>
      <c r="DSW1109" s="22"/>
      <c r="DSX1109" s="22"/>
      <c r="DSY1109" s="22"/>
      <c r="DSZ1109" s="22"/>
      <c r="DTA1109" s="22"/>
      <c r="DTB1109" s="22"/>
      <c r="DTC1109" s="22"/>
      <c r="DTD1109" s="22"/>
      <c r="DTE1109" s="22"/>
      <c r="DTF1109" s="22"/>
      <c r="DTG1109" s="22"/>
      <c r="DTH1109" s="22"/>
      <c r="DTI1109" s="22"/>
      <c r="DTJ1109" s="22"/>
      <c r="DTK1109" s="22"/>
      <c r="DTL1109" s="22"/>
      <c r="DTM1109" s="22"/>
      <c r="DTN1109" s="22"/>
      <c r="DTO1109" s="22"/>
      <c r="DTP1109" s="22"/>
      <c r="DTQ1109" s="22"/>
      <c r="DTR1109" s="22"/>
      <c r="DTS1109" s="22"/>
      <c r="DTT1109" s="22"/>
      <c r="DTU1109" s="22"/>
      <c r="DTV1109" s="22"/>
      <c r="DTW1109" s="22"/>
      <c r="DTX1109" s="22"/>
      <c r="DTY1109" s="22"/>
      <c r="DTZ1109" s="22"/>
      <c r="DUA1109" s="22"/>
      <c r="DUB1109" s="22"/>
      <c r="DUC1109" s="22"/>
      <c r="DUD1109" s="22"/>
      <c r="DUE1109" s="22"/>
      <c r="DUF1109" s="22"/>
      <c r="DUG1109" s="22"/>
      <c r="DUH1109" s="22"/>
      <c r="DUI1109" s="22"/>
      <c r="DUJ1109" s="22"/>
      <c r="DUK1109" s="22"/>
      <c r="DUL1109" s="22"/>
      <c r="DUM1109" s="22"/>
      <c r="DUN1109" s="22"/>
      <c r="DUO1109" s="22"/>
      <c r="DUP1109" s="22"/>
      <c r="DUQ1109" s="22"/>
      <c r="DUR1109" s="22"/>
      <c r="DUS1109" s="22"/>
      <c r="DUT1109" s="22"/>
      <c r="DUU1109" s="22"/>
      <c r="DUV1109" s="22"/>
      <c r="DUW1109" s="22"/>
      <c r="DUX1109" s="22"/>
      <c r="DUY1109" s="22"/>
      <c r="DUZ1109" s="22"/>
      <c r="DVA1109" s="22"/>
      <c r="DVB1109" s="22"/>
      <c r="DVC1109" s="22"/>
      <c r="DVD1109" s="22"/>
      <c r="DVE1109" s="22"/>
      <c r="DVF1109" s="22"/>
      <c r="DVG1109" s="22"/>
      <c r="DVH1109" s="22"/>
      <c r="DVI1109" s="22"/>
      <c r="DVJ1109" s="22"/>
      <c r="DVK1109" s="22"/>
      <c r="DVL1109" s="22"/>
      <c r="DVM1109" s="22"/>
      <c r="DVN1109" s="22"/>
      <c r="DVO1109" s="22"/>
      <c r="DVP1109" s="22"/>
      <c r="DVQ1109" s="22"/>
      <c r="DVR1109" s="22"/>
      <c r="DVS1109" s="22"/>
      <c r="DVT1109" s="22"/>
      <c r="DVU1109" s="22"/>
      <c r="DVV1109" s="22"/>
      <c r="DVW1109" s="22"/>
      <c r="DVX1109" s="22"/>
      <c r="DVY1109" s="22"/>
      <c r="DVZ1109" s="22"/>
      <c r="DWA1109" s="22"/>
      <c r="DWB1109" s="22"/>
      <c r="DWC1109" s="22"/>
      <c r="DWD1109" s="22"/>
      <c r="DWE1109" s="22"/>
      <c r="DWF1109" s="22"/>
      <c r="DWG1109" s="22"/>
      <c r="DWH1109" s="22"/>
      <c r="DWI1109" s="22"/>
      <c r="DWJ1109" s="22"/>
      <c r="DWK1109" s="22"/>
      <c r="DWL1109" s="22"/>
      <c r="DWM1109" s="22"/>
      <c r="DWN1109" s="22"/>
      <c r="DWO1109" s="22"/>
      <c r="DWP1109" s="22"/>
      <c r="DWQ1109" s="22"/>
      <c r="DWR1109" s="22"/>
      <c r="DWS1109" s="22"/>
      <c r="DWT1109" s="22"/>
      <c r="DWU1109" s="22"/>
      <c r="DWV1109" s="22"/>
      <c r="DWW1109" s="22"/>
      <c r="DWX1109" s="22"/>
      <c r="DWY1109" s="22"/>
      <c r="DWZ1109" s="22"/>
      <c r="DXA1109" s="22"/>
      <c r="DXB1109" s="22"/>
      <c r="DXC1109" s="22"/>
      <c r="DXD1109" s="22"/>
      <c r="DXE1109" s="22"/>
      <c r="DXF1109" s="22"/>
      <c r="DXG1109" s="22"/>
      <c r="DXH1109" s="22"/>
      <c r="DXI1109" s="22"/>
      <c r="DXJ1109" s="22"/>
      <c r="DXK1109" s="22"/>
      <c r="DXL1109" s="22"/>
      <c r="DXM1109" s="22"/>
      <c r="DXN1109" s="22"/>
      <c r="DXO1109" s="22"/>
      <c r="DXP1109" s="22"/>
      <c r="DXQ1109" s="22"/>
      <c r="DXR1109" s="22"/>
      <c r="DXS1109" s="22"/>
      <c r="DXT1109" s="22"/>
      <c r="DXU1109" s="22"/>
      <c r="DXV1109" s="22"/>
      <c r="DXW1109" s="22"/>
      <c r="DXX1109" s="22"/>
      <c r="DXY1109" s="22"/>
      <c r="DXZ1109" s="22"/>
      <c r="DYA1109" s="22"/>
      <c r="DYB1109" s="22"/>
      <c r="DYC1109" s="22"/>
      <c r="DYD1109" s="22"/>
      <c r="DYE1109" s="22"/>
      <c r="DYF1109" s="22"/>
      <c r="DYG1109" s="22"/>
      <c r="DYH1109" s="22"/>
      <c r="DYI1109" s="22"/>
      <c r="DYJ1109" s="22"/>
      <c r="DYK1109" s="22"/>
      <c r="DYL1109" s="22"/>
      <c r="DYM1109" s="22"/>
      <c r="DYN1109" s="22"/>
      <c r="DYO1109" s="22"/>
      <c r="DYP1109" s="22"/>
      <c r="DYQ1109" s="22"/>
      <c r="DYR1109" s="22"/>
      <c r="DYS1109" s="22"/>
      <c r="DYT1109" s="22"/>
      <c r="DYU1109" s="22"/>
      <c r="DYV1109" s="22"/>
      <c r="DYW1109" s="22"/>
      <c r="DYX1109" s="22"/>
      <c r="DYY1109" s="22"/>
      <c r="DYZ1109" s="22"/>
      <c r="DZA1109" s="22"/>
      <c r="DZB1109" s="22"/>
      <c r="DZC1109" s="22"/>
      <c r="DZD1109" s="22"/>
      <c r="DZE1109" s="22"/>
      <c r="DZF1109" s="22"/>
      <c r="DZG1109" s="22"/>
      <c r="DZH1109" s="22"/>
      <c r="DZI1109" s="22"/>
      <c r="DZJ1109" s="22"/>
      <c r="DZK1109" s="22"/>
      <c r="DZL1109" s="22"/>
      <c r="DZM1109" s="22"/>
      <c r="DZN1109" s="22"/>
      <c r="DZO1109" s="22"/>
      <c r="DZP1109" s="22"/>
      <c r="DZQ1109" s="22"/>
      <c r="DZR1109" s="22"/>
      <c r="DZS1109" s="22"/>
      <c r="DZT1109" s="22"/>
      <c r="DZU1109" s="22"/>
      <c r="DZV1109" s="22"/>
      <c r="DZW1109" s="22"/>
      <c r="DZX1109" s="22"/>
      <c r="DZY1109" s="22"/>
      <c r="DZZ1109" s="22"/>
      <c r="EAA1109" s="22"/>
      <c r="EAB1109" s="22"/>
      <c r="EAC1109" s="22"/>
      <c r="EAD1109" s="22"/>
      <c r="EAE1109" s="22"/>
      <c r="EAF1109" s="22"/>
      <c r="EAG1109" s="22"/>
      <c r="EAH1109" s="22"/>
      <c r="EAI1109" s="22"/>
      <c r="EAJ1109" s="22"/>
      <c r="EAK1109" s="22"/>
      <c r="EAL1109" s="22"/>
      <c r="EAM1109" s="22"/>
      <c r="EAN1109" s="22"/>
      <c r="EAO1109" s="22"/>
      <c r="EAP1109" s="22"/>
      <c r="EAQ1109" s="22"/>
      <c r="EAR1109" s="22"/>
      <c r="EAS1109" s="22"/>
      <c r="EAT1109" s="22"/>
      <c r="EAU1109" s="22"/>
      <c r="EAV1109" s="22"/>
      <c r="EAW1109" s="22"/>
      <c r="EAX1109" s="22"/>
      <c r="EAY1109" s="22"/>
      <c r="EAZ1109" s="22"/>
      <c r="EBA1109" s="22"/>
      <c r="EBB1109" s="22"/>
      <c r="EBC1109" s="22"/>
      <c r="EBD1109" s="22"/>
      <c r="EBE1109" s="22"/>
      <c r="EBF1109" s="22"/>
      <c r="EBG1109" s="22"/>
      <c r="EBH1109" s="22"/>
      <c r="EBI1109" s="22"/>
      <c r="EBJ1109" s="22"/>
      <c r="EBK1109" s="22"/>
      <c r="EBL1109" s="22"/>
      <c r="EBM1109" s="22"/>
      <c r="EBN1109" s="22"/>
      <c r="EBO1109" s="22"/>
      <c r="EBP1109" s="22"/>
      <c r="EBQ1109" s="22"/>
      <c r="EBR1109" s="22"/>
      <c r="EBS1109" s="22"/>
      <c r="EBT1109" s="22"/>
      <c r="EBU1109" s="22"/>
      <c r="EBV1109" s="22"/>
      <c r="EBW1109" s="22"/>
      <c r="EBX1109" s="22"/>
      <c r="EBY1109" s="22"/>
      <c r="EBZ1109" s="22"/>
      <c r="ECA1109" s="22"/>
      <c r="ECB1109" s="22"/>
      <c r="ECC1109" s="22"/>
      <c r="ECD1109" s="22"/>
      <c r="ECE1109" s="22"/>
      <c r="ECF1109" s="22"/>
      <c r="ECG1109" s="22"/>
      <c r="ECH1109" s="22"/>
      <c r="ECI1109" s="22"/>
      <c r="ECJ1109" s="22"/>
      <c r="ECK1109" s="22"/>
      <c r="ECL1109" s="22"/>
      <c r="ECM1109" s="22"/>
      <c r="ECN1109" s="22"/>
      <c r="ECO1109" s="22"/>
      <c r="ECP1109" s="22"/>
      <c r="ECQ1109" s="22"/>
      <c r="ECR1109" s="22"/>
      <c r="ECS1109" s="22"/>
      <c r="ECT1109" s="22"/>
      <c r="ECU1109" s="22"/>
      <c r="ECV1109" s="22"/>
      <c r="ECW1109" s="22"/>
      <c r="ECX1109" s="22"/>
      <c r="ECY1109" s="22"/>
      <c r="ECZ1109" s="22"/>
      <c r="EDA1109" s="22"/>
      <c r="EDB1109" s="22"/>
      <c r="EDC1109" s="22"/>
      <c r="EDD1109" s="22"/>
      <c r="EDE1109" s="22"/>
      <c r="EDF1109" s="22"/>
      <c r="EDG1109" s="22"/>
      <c r="EDH1109" s="22"/>
      <c r="EDI1109" s="22"/>
      <c r="EDJ1109" s="22"/>
      <c r="EDK1109" s="22"/>
      <c r="EDL1109" s="22"/>
      <c r="EDM1109" s="22"/>
      <c r="EDN1109" s="22"/>
      <c r="EDO1109" s="22"/>
      <c r="EDP1109" s="22"/>
      <c r="EDQ1109" s="22"/>
      <c r="EDR1109" s="22"/>
      <c r="EDS1109" s="22"/>
      <c r="EDT1109" s="22"/>
      <c r="EDU1109" s="22"/>
      <c r="EDV1109" s="22"/>
      <c r="EDW1109" s="22"/>
      <c r="EDX1109" s="22"/>
      <c r="EDY1109" s="22"/>
      <c r="EDZ1109" s="22"/>
      <c r="EEA1109" s="22"/>
      <c r="EEB1109" s="22"/>
      <c r="EEC1109" s="22"/>
      <c r="EED1109" s="22"/>
      <c r="EEE1109" s="22"/>
      <c r="EEF1109" s="22"/>
      <c r="EEG1109" s="22"/>
      <c r="EEH1109" s="22"/>
      <c r="EEI1109" s="22"/>
      <c r="EEJ1109" s="22"/>
      <c r="EEK1109" s="22"/>
      <c r="EEL1109" s="22"/>
      <c r="EEM1109" s="22"/>
      <c r="EEN1109" s="22"/>
      <c r="EEO1109" s="22"/>
      <c r="EEP1109" s="22"/>
      <c r="EEQ1109" s="22"/>
      <c r="EER1109" s="22"/>
      <c r="EES1109" s="22"/>
      <c r="EET1109" s="22"/>
      <c r="EEU1109" s="22"/>
      <c r="EEV1109" s="22"/>
      <c r="EEW1109" s="22"/>
      <c r="EEX1109" s="22"/>
      <c r="EEY1109" s="22"/>
      <c r="EEZ1109" s="22"/>
      <c r="EFA1109" s="22"/>
      <c r="EFB1109" s="22"/>
      <c r="EFC1109" s="22"/>
      <c r="EFD1109" s="22"/>
      <c r="EFE1109" s="22"/>
      <c r="EFF1109" s="22"/>
      <c r="EFG1109" s="22"/>
      <c r="EFH1109" s="22"/>
      <c r="EFI1109" s="22"/>
      <c r="EFJ1109" s="22"/>
      <c r="EFK1109" s="22"/>
      <c r="EFL1109" s="22"/>
      <c r="EFM1109" s="22"/>
      <c r="EFN1109" s="22"/>
      <c r="EFO1109" s="22"/>
      <c r="EFP1109" s="22"/>
      <c r="EFQ1109" s="22"/>
      <c r="EFR1109" s="22"/>
      <c r="EFS1109" s="22"/>
      <c r="EFT1109" s="22"/>
      <c r="EFU1109" s="22"/>
      <c r="EFV1109" s="22"/>
      <c r="EFW1109" s="22"/>
      <c r="EFX1109" s="22"/>
      <c r="EFY1109" s="22"/>
      <c r="EFZ1109" s="22"/>
      <c r="EGA1109" s="22"/>
      <c r="EGB1109" s="22"/>
      <c r="EGC1109" s="22"/>
      <c r="EGD1109" s="22"/>
      <c r="EGE1109" s="22"/>
      <c r="EGF1109" s="22"/>
      <c r="EGG1109" s="22"/>
      <c r="EGH1109" s="22"/>
      <c r="EGI1109" s="22"/>
      <c r="EGJ1109" s="22"/>
      <c r="EGK1109" s="22"/>
      <c r="EGL1109" s="22"/>
      <c r="EGM1109" s="22"/>
      <c r="EGN1109" s="22"/>
      <c r="EGO1109" s="22"/>
      <c r="EGP1109" s="22"/>
      <c r="EGQ1109" s="22"/>
      <c r="EGR1109" s="22"/>
      <c r="EGS1109" s="22"/>
      <c r="EGT1109" s="22"/>
      <c r="EGU1109" s="22"/>
      <c r="EGV1109" s="22"/>
      <c r="EGW1109" s="22"/>
      <c r="EGX1109" s="22"/>
      <c r="EGY1109" s="22"/>
      <c r="EGZ1109" s="22"/>
      <c r="EHA1109" s="22"/>
      <c r="EHB1109" s="22"/>
      <c r="EHC1109" s="22"/>
      <c r="EHD1109" s="22"/>
      <c r="EHE1109" s="22"/>
      <c r="EHF1109" s="22"/>
      <c r="EHG1109" s="22"/>
      <c r="EHH1109" s="22"/>
      <c r="EHI1109" s="22"/>
      <c r="EHJ1109" s="22"/>
      <c r="EHK1109" s="22"/>
      <c r="EHL1109" s="22"/>
      <c r="EHM1109" s="22"/>
      <c r="EHN1109" s="22"/>
      <c r="EHO1109" s="22"/>
      <c r="EHP1109" s="22"/>
      <c r="EHQ1109" s="22"/>
      <c r="EHR1109" s="22"/>
      <c r="EHS1109" s="22"/>
      <c r="EHT1109" s="22"/>
      <c r="EHU1109" s="22"/>
      <c r="EHV1109" s="22"/>
      <c r="EHW1109" s="22"/>
      <c r="EHX1109" s="22"/>
      <c r="EHY1109" s="22"/>
      <c r="EHZ1109" s="22"/>
      <c r="EIA1109" s="22"/>
      <c r="EIB1109" s="22"/>
      <c r="EIC1109" s="22"/>
      <c r="EID1109" s="22"/>
      <c r="EIE1109" s="22"/>
      <c r="EIF1109" s="22"/>
      <c r="EIG1109" s="22"/>
      <c r="EIH1109" s="22"/>
      <c r="EII1109" s="22"/>
      <c r="EIJ1109" s="22"/>
      <c r="EIK1109" s="22"/>
      <c r="EIL1109" s="22"/>
      <c r="EIM1109" s="22"/>
      <c r="EIN1109" s="22"/>
      <c r="EIO1109" s="22"/>
      <c r="EIP1109" s="22"/>
      <c r="EIQ1109" s="22"/>
      <c r="EIR1109" s="22"/>
      <c r="EIS1109" s="22"/>
      <c r="EIT1109" s="22"/>
      <c r="EIU1109" s="22"/>
      <c r="EIV1109" s="22"/>
      <c r="EIW1109" s="22"/>
      <c r="EIX1109" s="22"/>
      <c r="EIY1109" s="22"/>
      <c r="EIZ1109" s="22"/>
      <c r="EJA1109" s="22"/>
      <c r="EJB1109" s="22"/>
      <c r="EJC1109" s="22"/>
      <c r="EJD1109" s="22"/>
      <c r="EJE1109" s="22"/>
      <c r="EJF1109" s="22"/>
      <c r="EJG1109" s="22"/>
      <c r="EJH1109" s="22"/>
      <c r="EJI1109" s="22"/>
      <c r="EJJ1109" s="22"/>
      <c r="EJK1109" s="22"/>
      <c r="EJL1109" s="22"/>
      <c r="EJM1109" s="22"/>
      <c r="EJN1109" s="22"/>
      <c r="EJO1109" s="22"/>
      <c r="EJP1109" s="22"/>
      <c r="EJQ1109" s="22"/>
      <c r="EJR1109" s="22"/>
      <c r="EJS1109" s="22"/>
      <c r="EJT1109" s="22"/>
      <c r="EJU1109" s="22"/>
      <c r="EJV1109" s="22"/>
      <c r="EJW1109" s="22"/>
      <c r="EJX1109" s="22"/>
      <c r="EJY1109" s="22"/>
      <c r="EJZ1109" s="22"/>
      <c r="EKA1109" s="22"/>
      <c r="EKB1109" s="22"/>
      <c r="EKC1109" s="22"/>
      <c r="EKD1109" s="22"/>
      <c r="EKE1109" s="22"/>
      <c r="EKF1109" s="22"/>
      <c r="EKG1109" s="22"/>
      <c r="EKH1109" s="22"/>
      <c r="EKI1109" s="22"/>
      <c r="EKJ1109" s="22"/>
      <c r="EKK1109" s="22"/>
      <c r="EKL1109" s="22"/>
      <c r="EKM1109" s="22"/>
      <c r="EKN1109" s="22"/>
      <c r="EKO1109" s="22"/>
      <c r="EKP1109" s="22"/>
      <c r="EKQ1109" s="22"/>
      <c r="EKR1109" s="22"/>
      <c r="EKS1109" s="22"/>
      <c r="EKT1109" s="22"/>
      <c r="EKU1109" s="22"/>
      <c r="EKV1109" s="22"/>
      <c r="EKW1109" s="22"/>
      <c r="EKX1109" s="22"/>
      <c r="EKY1109" s="22"/>
      <c r="EKZ1109" s="22"/>
      <c r="ELA1109" s="22"/>
      <c r="ELB1109" s="22"/>
      <c r="ELC1109" s="22"/>
      <c r="ELD1109" s="22"/>
      <c r="ELE1109" s="22"/>
      <c r="ELF1109" s="22"/>
      <c r="ELG1109" s="22"/>
      <c r="ELH1109" s="22"/>
      <c r="ELI1109" s="22"/>
      <c r="ELJ1109" s="22"/>
      <c r="ELK1109" s="22"/>
      <c r="ELL1109" s="22"/>
      <c r="ELM1109" s="22"/>
      <c r="ELN1109" s="22"/>
      <c r="ELO1109" s="22"/>
      <c r="ELP1109" s="22"/>
      <c r="ELQ1109" s="22"/>
      <c r="ELR1109" s="22"/>
      <c r="ELS1109" s="22"/>
      <c r="ELT1109" s="22"/>
      <c r="ELU1109" s="22"/>
      <c r="ELV1109" s="22"/>
      <c r="ELW1109" s="22"/>
      <c r="ELX1109" s="22"/>
      <c r="ELY1109" s="22"/>
      <c r="ELZ1109" s="22"/>
      <c r="EMA1109" s="22"/>
      <c r="EMB1109" s="22"/>
      <c r="EMC1109" s="22"/>
      <c r="EMD1109" s="22"/>
      <c r="EME1109" s="22"/>
      <c r="EMF1109" s="22"/>
      <c r="EMG1109" s="22"/>
      <c r="EMH1109" s="22"/>
      <c r="EMI1109" s="22"/>
      <c r="EMJ1109" s="22"/>
      <c r="EMK1109" s="22"/>
      <c r="EML1109" s="22"/>
      <c r="EMM1109" s="22"/>
      <c r="EMN1109" s="22"/>
      <c r="EMO1109" s="22"/>
      <c r="EMP1109" s="22"/>
      <c r="EMQ1109" s="22"/>
      <c r="EMR1109" s="22"/>
      <c r="EMS1109" s="22"/>
      <c r="EMT1109" s="22"/>
      <c r="EMU1109" s="22"/>
      <c r="EMV1109" s="22"/>
      <c r="EMW1109" s="22"/>
      <c r="EMX1109" s="22"/>
      <c r="EMY1109" s="22"/>
      <c r="EMZ1109" s="22"/>
      <c r="ENA1109" s="22"/>
      <c r="ENB1109" s="22"/>
      <c r="ENC1109" s="22"/>
      <c r="END1109" s="22"/>
      <c r="ENE1109" s="22"/>
      <c r="ENF1109" s="22"/>
      <c r="ENG1109" s="22"/>
      <c r="ENH1109" s="22"/>
      <c r="ENI1109" s="22"/>
      <c r="ENJ1109" s="22"/>
      <c r="ENK1109" s="22"/>
      <c r="ENL1109" s="22"/>
      <c r="ENM1109" s="22"/>
      <c r="ENN1109" s="22"/>
      <c r="ENO1109" s="22"/>
      <c r="ENP1109" s="22"/>
      <c r="ENQ1109" s="22"/>
      <c r="ENR1109" s="22"/>
      <c r="ENS1109" s="22"/>
      <c r="ENT1109" s="22"/>
      <c r="ENU1109" s="22"/>
      <c r="ENV1109" s="22"/>
      <c r="ENW1109" s="22"/>
      <c r="ENX1109" s="22"/>
      <c r="ENY1109" s="22"/>
      <c r="ENZ1109" s="22"/>
      <c r="EOA1109" s="22"/>
      <c r="EOB1109" s="22"/>
      <c r="EOC1109" s="22"/>
      <c r="EOD1109" s="22"/>
      <c r="EOE1109" s="22"/>
      <c r="EOF1109" s="22"/>
      <c r="EOG1109" s="22"/>
      <c r="EOH1109" s="22"/>
      <c r="EOI1109" s="22"/>
      <c r="EOJ1109" s="22"/>
      <c r="EOK1109" s="22"/>
      <c r="EOL1109" s="22"/>
      <c r="EOM1109" s="22"/>
      <c r="EON1109" s="22"/>
      <c r="EOO1109" s="22"/>
      <c r="EOP1109" s="22"/>
      <c r="EOQ1109" s="22"/>
      <c r="EOR1109" s="22"/>
      <c r="EOS1109" s="22"/>
      <c r="EOT1109" s="22"/>
      <c r="EOU1109" s="22"/>
      <c r="EOV1109" s="22"/>
      <c r="EOW1109" s="22"/>
      <c r="EOX1109" s="22"/>
      <c r="EOY1109" s="22"/>
      <c r="EOZ1109" s="22"/>
      <c r="EPA1109" s="22"/>
      <c r="EPB1109" s="22"/>
      <c r="EPC1109" s="22"/>
      <c r="EPD1109" s="22"/>
      <c r="EPE1109" s="22"/>
      <c r="EPF1109" s="22"/>
      <c r="EPG1109" s="22"/>
      <c r="EPH1109" s="22"/>
      <c r="EPI1109" s="22"/>
      <c r="EPJ1109" s="22"/>
      <c r="EPK1109" s="22"/>
      <c r="EPL1109" s="22"/>
      <c r="EPM1109" s="22"/>
      <c r="EPN1109" s="22"/>
      <c r="EPO1109" s="22"/>
      <c r="EPP1109" s="22"/>
      <c r="EPQ1109" s="22"/>
      <c r="EPR1109" s="22"/>
      <c r="EPS1109" s="22"/>
      <c r="EPT1109" s="22"/>
      <c r="EPU1109" s="22"/>
      <c r="EPV1109" s="22"/>
      <c r="EPW1109" s="22"/>
      <c r="EPX1109" s="22"/>
      <c r="EPY1109" s="22"/>
      <c r="EPZ1109" s="22"/>
      <c r="EQA1109" s="22"/>
      <c r="EQB1109" s="22"/>
      <c r="EQC1109" s="22"/>
      <c r="EQD1109" s="22"/>
      <c r="EQE1109" s="22"/>
      <c r="EQF1109" s="22"/>
      <c r="EQG1109" s="22"/>
      <c r="EQH1109" s="22"/>
      <c r="EQI1109" s="22"/>
      <c r="EQJ1109" s="22"/>
      <c r="EQK1109" s="22"/>
      <c r="EQL1109" s="22"/>
      <c r="EQM1109" s="22"/>
      <c r="EQN1109" s="22"/>
      <c r="EQO1109" s="22"/>
      <c r="EQP1109" s="22"/>
      <c r="EQQ1109" s="22"/>
      <c r="EQR1109" s="22"/>
      <c r="EQS1109" s="22"/>
      <c r="EQT1109" s="22"/>
      <c r="EQU1109" s="22"/>
      <c r="EQV1109" s="22"/>
      <c r="EQW1109" s="22"/>
      <c r="EQX1109" s="22"/>
      <c r="EQY1109" s="22"/>
      <c r="EQZ1109" s="22"/>
      <c r="ERA1109" s="22"/>
      <c r="ERB1109" s="22"/>
      <c r="ERC1109" s="22"/>
      <c r="ERD1109" s="22"/>
      <c r="ERE1109" s="22"/>
      <c r="ERF1109" s="22"/>
      <c r="ERG1109" s="22"/>
      <c r="ERH1109" s="22"/>
      <c r="ERI1109" s="22"/>
      <c r="ERJ1109" s="22"/>
      <c r="ERK1109" s="22"/>
      <c r="ERL1109" s="22"/>
      <c r="ERM1109" s="22"/>
      <c r="ERN1109" s="22"/>
      <c r="ERO1109" s="22"/>
      <c r="ERP1109" s="22"/>
      <c r="ERQ1109" s="22"/>
      <c r="ERR1109" s="22"/>
      <c r="ERS1109" s="22"/>
      <c r="ERT1109" s="22"/>
      <c r="ERU1109" s="22"/>
      <c r="ERV1109" s="22"/>
      <c r="ERW1109" s="22"/>
      <c r="ERX1109" s="22"/>
      <c r="ERY1109" s="22"/>
      <c r="ERZ1109" s="22"/>
      <c r="ESA1109" s="22"/>
      <c r="ESB1109" s="22"/>
      <c r="ESC1109" s="22"/>
      <c r="ESD1109" s="22"/>
      <c r="ESE1109" s="22"/>
      <c r="ESF1109" s="22"/>
      <c r="ESG1109" s="22"/>
      <c r="ESH1109" s="22"/>
      <c r="ESI1109" s="22"/>
      <c r="ESJ1109" s="22"/>
      <c r="ESK1109" s="22"/>
      <c r="ESL1109" s="22"/>
      <c r="ESM1109" s="22"/>
      <c r="ESN1109" s="22"/>
      <c r="ESO1109" s="22"/>
      <c r="ESP1109" s="22"/>
      <c r="ESQ1109" s="22"/>
      <c r="ESR1109" s="22"/>
      <c r="ESS1109" s="22"/>
      <c r="EST1109" s="22"/>
      <c r="ESU1109" s="22"/>
      <c r="ESV1109" s="22"/>
      <c r="ESW1109" s="22"/>
      <c r="ESX1109" s="22"/>
      <c r="ESY1109" s="22"/>
      <c r="ESZ1109" s="22"/>
      <c r="ETA1109" s="22"/>
      <c r="ETB1109" s="22"/>
      <c r="ETC1109" s="22"/>
      <c r="ETD1109" s="22"/>
      <c r="ETE1109" s="22"/>
      <c r="ETF1109" s="22"/>
      <c r="ETG1109" s="22"/>
      <c r="ETH1109" s="22"/>
      <c r="ETI1109" s="22"/>
      <c r="ETJ1109" s="22"/>
      <c r="ETK1109" s="22"/>
      <c r="ETL1109" s="22"/>
      <c r="ETM1109" s="22"/>
      <c r="ETN1109" s="22"/>
      <c r="ETO1109" s="22"/>
      <c r="ETP1109" s="22"/>
      <c r="ETQ1109" s="22"/>
      <c r="ETR1109" s="22"/>
      <c r="ETS1109" s="22"/>
      <c r="ETT1109" s="22"/>
      <c r="ETU1109" s="22"/>
      <c r="ETV1109" s="22"/>
      <c r="ETW1109" s="22"/>
      <c r="ETX1109" s="22"/>
      <c r="ETY1109" s="22"/>
      <c r="ETZ1109" s="22"/>
      <c r="EUA1109" s="22"/>
      <c r="EUB1109" s="22"/>
      <c r="EUC1109" s="22"/>
      <c r="EUD1109" s="22"/>
      <c r="EUE1109" s="22"/>
      <c r="EUF1109" s="22"/>
      <c r="EUG1109" s="22"/>
      <c r="EUH1109" s="22"/>
      <c r="EUI1109" s="22"/>
      <c r="EUJ1109" s="22"/>
      <c r="EUK1109" s="22"/>
      <c r="EUL1109" s="22"/>
      <c r="EUM1109" s="22"/>
      <c r="EUN1109" s="22"/>
      <c r="EUO1109" s="22"/>
      <c r="EUP1109" s="22"/>
      <c r="EUQ1109" s="22"/>
      <c r="EUR1109" s="22"/>
      <c r="EUS1109" s="22"/>
      <c r="EUT1109" s="22"/>
      <c r="EUU1109" s="22"/>
      <c r="EUV1109" s="22"/>
      <c r="EUW1109" s="22"/>
      <c r="EUX1109" s="22"/>
      <c r="EUY1109" s="22"/>
      <c r="EUZ1109" s="22"/>
      <c r="EVA1109" s="22"/>
      <c r="EVB1109" s="22"/>
      <c r="EVC1109" s="22"/>
      <c r="EVD1109" s="22"/>
      <c r="EVE1109" s="22"/>
      <c r="EVF1109" s="22"/>
      <c r="EVG1109" s="22"/>
      <c r="EVH1109" s="22"/>
      <c r="EVI1109" s="22"/>
      <c r="EVJ1109" s="22"/>
      <c r="EVK1109" s="22"/>
      <c r="EVL1109" s="22"/>
      <c r="EVM1109" s="22"/>
      <c r="EVN1109" s="22"/>
      <c r="EVO1109" s="22"/>
      <c r="EVP1109" s="22"/>
      <c r="EVQ1109" s="22"/>
      <c r="EVR1109" s="22"/>
      <c r="EVS1109" s="22"/>
      <c r="EVT1109" s="22"/>
      <c r="EVU1109" s="22"/>
      <c r="EVV1109" s="22"/>
      <c r="EVW1109" s="22"/>
      <c r="EVX1109" s="22"/>
      <c r="EVY1109" s="22"/>
      <c r="EVZ1109" s="22"/>
      <c r="EWA1109" s="22"/>
      <c r="EWB1109" s="22"/>
      <c r="EWC1109" s="22"/>
      <c r="EWD1109" s="22"/>
      <c r="EWE1109" s="22"/>
      <c r="EWF1109" s="22"/>
      <c r="EWG1109" s="22"/>
      <c r="EWH1109" s="22"/>
      <c r="EWI1109" s="22"/>
      <c r="EWJ1109" s="22"/>
      <c r="EWK1109" s="22"/>
      <c r="EWL1109" s="22"/>
      <c r="EWM1109" s="22"/>
      <c r="EWN1109" s="22"/>
      <c r="EWO1109" s="22"/>
      <c r="EWP1109" s="22"/>
      <c r="EWQ1109" s="22"/>
      <c r="EWR1109" s="22"/>
      <c r="EWS1109" s="22"/>
      <c r="EWT1109" s="22"/>
      <c r="EWU1109" s="22"/>
      <c r="EWV1109" s="22"/>
      <c r="EWW1109" s="22"/>
      <c r="EWX1109" s="22"/>
      <c r="EWY1109" s="22"/>
      <c r="EWZ1109" s="22"/>
      <c r="EXA1109" s="22"/>
      <c r="EXB1109" s="22"/>
      <c r="EXC1109" s="22"/>
      <c r="EXD1109" s="22"/>
      <c r="EXE1109" s="22"/>
      <c r="EXF1109" s="22"/>
      <c r="EXG1109" s="22"/>
      <c r="EXH1109" s="22"/>
      <c r="EXI1109" s="22"/>
      <c r="EXJ1109" s="22"/>
      <c r="EXK1109" s="22"/>
      <c r="EXL1109" s="22"/>
      <c r="EXM1109" s="22"/>
      <c r="EXN1109" s="22"/>
      <c r="EXO1109" s="22"/>
      <c r="EXP1109" s="22"/>
      <c r="EXQ1109" s="22"/>
      <c r="EXR1109" s="22"/>
      <c r="EXS1109" s="22"/>
      <c r="EXT1109" s="22"/>
      <c r="EXU1109" s="22"/>
      <c r="EXV1109" s="22"/>
      <c r="EXW1109" s="22"/>
      <c r="EXX1109" s="22"/>
      <c r="EXY1109" s="22"/>
      <c r="EXZ1109" s="22"/>
      <c r="EYA1109" s="22"/>
      <c r="EYB1109" s="22"/>
      <c r="EYC1109" s="22"/>
      <c r="EYD1109" s="22"/>
      <c r="EYE1109" s="22"/>
      <c r="EYF1109" s="22"/>
      <c r="EYG1109" s="22"/>
      <c r="EYH1109" s="22"/>
      <c r="EYI1109" s="22"/>
      <c r="EYJ1109" s="22"/>
      <c r="EYK1109" s="22"/>
      <c r="EYL1109" s="22"/>
      <c r="EYM1109" s="22"/>
      <c r="EYN1109" s="22"/>
      <c r="EYO1109" s="22"/>
      <c r="EYP1109" s="22"/>
      <c r="EYQ1109" s="22"/>
      <c r="EYR1109" s="22"/>
      <c r="EYS1109" s="22"/>
      <c r="EYT1109" s="22"/>
      <c r="EYU1109" s="22"/>
      <c r="EYV1109" s="22"/>
      <c r="EYW1109" s="22"/>
      <c r="EYX1109" s="22"/>
      <c r="EYY1109" s="22"/>
      <c r="EYZ1109" s="22"/>
      <c r="EZA1109" s="22"/>
      <c r="EZB1109" s="22"/>
      <c r="EZC1109" s="22"/>
      <c r="EZD1109" s="22"/>
      <c r="EZE1109" s="22"/>
      <c r="EZF1109" s="22"/>
      <c r="EZG1109" s="22"/>
      <c r="EZH1109" s="22"/>
      <c r="EZI1109" s="22"/>
      <c r="EZJ1109" s="22"/>
      <c r="EZK1109" s="22"/>
      <c r="EZL1109" s="22"/>
      <c r="EZM1109" s="22"/>
      <c r="EZN1109" s="22"/>
      <c r="EZO1109" s="22"/>
      <c r="EZP1109" s="22"/>
      <c r="EZQ1109" s="22"/>
      <c r="EZR1109" s="22"/>
      <c r="EZS1109" s="22"/>
      <c r="EZT1109" s="22"/>
      <c r="EZU1109" s="22"/>
      <c r="EZV1109" s="22"/>
      <c r="EZW1109" s="22"/>
      <c r="EZX1109" s="22"/>
      <c r="EZY1109" s="22"/>
      <c r="EZZ1109" s="22"/>
      <c r="FAA1109" s="22"/>
      <c r="FAB1109" s="22"/>
      <c r="FAC1109" s="22"/>
      <c r="FAD1109" s="22"/>
      <c r="FAE1109" s="22"/>
      <c r="FAF1109" s="22"/>
      <c r="FAG1109" s="22"/>
      <c r="FAH1109" s="22"/>
      <c r="FAI1109" s="22"/>
      <c r="FAJ1109" s="22"/>
      <c r="FAK1109" s="22"/>
      <c r="FAL1109" s="22"/>
      <c r="FAM1109" s="22"/>
      <c r="FAN1109" s="22"/>
      <c r="FAO1109" s="22"/>
      <c r="FAP1109" s="22"/>
      <c r="FAQ1109" s="22"/>
      <c r="FAR1109" s="22"/>
      <c r="FAS1109" s="22"/>
      <c r="FAT1109" s="22"/>
      <c r="FAU1109" s="22"/>
      <c r="FAV1109" s="22"/>
      <c r="FAW1109" s="22"/>
      <c r="FAX1109" s="22"/>
      <c r="FAY1109" s="22"/>
      <c r="FAZ1109" s="22"/>
      <c r="FBA1109" s="22"/>
      <c r="FBB1109" s="22"/>
      <c r="FBC1109" s="22"/>
      <c r="FBD1109" s="22"/>
      <c r="FBE1109" s="22"/>
      <c r="FBF1109" s="22"/>
      <c r="FBG1109" s="22"/>
      <c r="FBH1109" s="22"/>
      <c r="FBI1109" s="22"/>
      <c r="FBJ1109" s="22"/>
      <c r="FBK1109" s="22"/>
      <c r="FBL1109" s="22"/>
      <c r="FBM1109" s="22"/>
      <c r="FBN1109" s="22"/>
      <c r="FBO1109" s="22"/>
      <c r="FBP1109" s="22"/>
      <c r="FBQ1109" s="22"/>
      <c r="FBR1109" s="22"/>
      <c r="FBS1109" s="22"/>
      <c r="FBT1109" s="22"/>
      <c r="FBU1109" s="22"/>
      <c r="FBV1109" s="22"/>
      <c r="FBW1109" s="22"/>
      <c r="FBX1109" s="22"/>
      <c r="FBY1109" s="22"/>
      <c r="FBZ1109" s="22"/>
      <c r="FCA1109" s="22"/>
      <c r="FCB1109" s="22"/>
      <c r="FCC1109" s="22"/>
      <c r="FCD1109" s="22"/>
      <c r="FCE1109" s="22"/>
      <c r="FCF1109" s="22"/>
      <c r="FCG1109" s="22"/>
      <c r="FCH1109" s="22"/>
      <c r="FCI1109" s="22"/>
      <c r="FCJ1109" s="22"/>
      <c r="FCK1109" s="22"/>
      <c r="FCL1109" s="22"/>
      <c r="FCM1109" s="22"/>
      <c r="FCN1109" s="22"/>
      <c r="FCO1109" s="22"/>
      <c r="FCP1109" s="22"/>
      <c r="FCQ1109" s="22"/>
      <c r="FCR1109" s="22"/>
      <c r="FCS1109" s="22"/>
      <c r="FCT1109" s="22"/>
      <c r="FCU1109" s="22"/>
      <c r="FCV1109" s="22"/>
      <c r="FCW1109" s="22"/>
      <c r="FCX1109" s="22"/>
      <c r="FCY1109" s="22"/>
      <c r="FCZ1109" s="22"/>
      <c r="FDA1109" s="22"/>
      <c r="FDB1109" s="22"/>
      <c r="FDC1109" s="22"/>
      <c r="FDD1109" s="22"/>
      <c r="FDE1109" s="22"/>
      <c r="FDF1109" s="22"/>
      <c r="FDG1109" s="22"/>
      <c r="FDH1109" s="22"/>
      <c r="FDI1109" s="22"/>
      <c r="FDJ1109" s="22"/>
      <c r="FDK1109" s="22"/>
      <c r="FDL1109" s="22"/>
      <c r="FDM1109" s="22"/>
      <c r="FDN1109" s="22"/>
      <c r="FDO1109" s="22"/>
      <c r="FDP1109" s="22"/>
      <c r="FDQ1109" s="22"/>
      <c r="FDR1109" s="22"/>
      <c r="FDS1109" s="22"/>
      <c r="FDT1109" s="22"/>
      <c r="FDU1109" s="22"/>
      <c r="FDV1109" s="22"/>
      <c r="FDW1109" s="22"/>
      <c r="FDX1109" s="22"/>
      <c r="FDY1109" s="22"/>
      <c r="FDZ1109" s="22"/>
      <c r="FEA1109" s="22"/>
      <c r="FEB1109" s="22"/>
      <c r="FEC1109" s="22"/>
      <c r="FED1109" s="22"/>
      <c r="FEE1109" s="22"/>
      <c r="FEF1109" s="22"/>
      <c r="FEG1109" s="22"/>
      <c r="FEH1109" s="22"/>
      <c r="FEI1109" s="22"/>
      <c r="FEJ1109" s="22"/>
      <c r="FEK1109" s="22"/>
      <c r="FEL1109" s="22"/>
      <c r="FEM1109" s="22"/>
      <c r="FEN1109" s="22"/>
      <c r="FEO1109" s="22"/>
      <c r="FEP1109" s="22"/>
      <c r="FEQ1109" s="22"/>
      <c r="FER1109" s="22"/>
      <c r="FES1109" s="22"/>
      <c r="FET1109" s="22"/>
      <c r="FEU1109" s="22"/>
      <c r="FEV1109" s="22"/>
      <c r="FEW1109" s="22"/>
      <c r="FEX1109" s="22"/>
      <c r="FEY1109" s="22"/>
      <c r="FEZ1109" s="22"/>
      <c r="FFA1109" s="22"/>
      <c r="FFB1109" s="22"/>
      <c r="FFC1109" s="22"/>
      <c r="FFD1109" s="22"/>
      <c r="FFE1109" s="22"/>
      <c r="FFF1109" s="22"/>
      <c r="FFG1109" s="22"/>
      <c r="FFH1109" s="22"/>
      <c r="FFI1109" s="22"/>
      <c r="FFJ1109" s="22"/>
      <c r="FFK1109" s="22"/>
      <c r="FFL1109" s="22"/>
      <c r="FFM1109" s="22"/>
      <c r="FFN1109" s="22"/>
      <c r="FFO1109" s="22"/>
      <c r="FFP1109" s="22"/>
      <c r="FFQ1109" s="22"/>
      <c r="FFR1109" s="22"/>
      <c r="FFS1109" s="22"/>
      <c r="FFT1109" s="22"/>
      <c r="FFU1109" s="22"/>
      <c r="FFV1109" s="22"/>
      <c r="FFW1109" s="22"/>
      <c r="FFX1109" s="22"/>
      <c r="FFY1109" s="22"/>
      <c r="FFZ1109" s="22"/>
      <c r="FGA1109" s="22"/>
      <c r="FGB1109" s="22"/>
      <c r="FGC1109" s="22"/>
      <c r="FGD1109" s="22"/>
      <c r="FGE1109" s="22"/>
      <c r="FGF1109" s="22"/>
      <c r="FGG1109" s="22"/>
      <c r="FGH1109" s="22"/>
      <c r="FGI1109" s="22"/>
      <c r="FGJ1109" s="22"/>
      <c r="FGK1109" s="22"/>
      <c r="FGL1109" s="22"/>
      <c r="FGM1109" s="22"/>
      <c r="FGN1109" s="22"/>
      <c r="FGO1109" s="22"/>
      <c r="FGP1109" s="22"/>
      <c r="FGQ1109" s="22"/>
      <c r="FGR1109" s="22"/>
      <c r="FGS1109" s="22"/>
      <c r="FGT1109" s="22"/>
      <c r="FGU1109" s="22"/>
      <c r="FGV1109" s="22"/>
      <c r="FGW1109" s="22"/>
      <c r="FGX1109" s="22"/>
      <c r="FGY1109" s="22"/>
      <c r="FGZ1109" s="22"/>
      <c r="FHA1109" s="22"/>
      <c r="FHB1109" s="22"/>
      <c r="FHC1109" s="22"/>
      <c r="FHD1109" s="22"/>
      <c r="FHE1109" s="22"/>
      <c r="FHF1109" s="22"/>
      <c r="FHG1109" s="22"/>
      <c r="FHH1109" s="22"/>
      <c r="FHI1109" s="22"/>
      <c r="FHJ1109" s="22"/>
      <c r="FHK1109" s="22"/>
      <c r="FHL1109" s="22"/>
      <c r="FHM1109" s="22"/>
      <c r="FHN1109" s="22"/>
      <c r="FHO1109" s="22"/>
      <c r="FHP1109" s="22"/>
      <c r="FHQ1109" s="22"/>
      <c r="FHR1109" s="22"/>
      <c r="FHS1109" s="22"/>
      <c r="FHT1109" s="22"/>
      <c r="FHU1109" s="22"/>
      <c r="FHV1109" s="22"/>
      <c r="FHW1109" s="22"/>
      <c r="FHX1109" s="22"/>
      <c r="FHY1109" s="22"/>
      <c r="FHZ1109" s="22"/>
      <c r="FIA1109" s="22"/>
      <c r="FIB1109" s="22"/>
      <c r="FIC1109" s="22"/>
      <c r="FID1109" s="22"/>
      <c r="FIE1109" s="22"/>
      <c r="FIF1109" s="22"/>
      <c r="FIG1109" s="22"/>
      <c r="FIH1109" s="22"/>
      <c r="FII1109" s="22"/>
      <c r="FIJ1109" s="22"/>
      <c r="FIK1109" s="22"/>
      <c r="FIL1109" s="22"/>
      <c r="FIM1109" s="22"/>
      <c r="FIN1109" s="22"/>
      <c r="FIO1109" s="22"/>
      <c r="FIP1109" s="22"/>
      <c r="FIQ1109" s="22"/>
      <c r="FIR1109" s="22"/>
      <c r="FIS1109" s="22"/>
      <c r="FIT1109" s="22"/>
      <c r="FIU1109" s="22"/>
      <c r="FIV1109" s="22"/>
      <c r="FIW1109" s="22"/>
      <c r="FIX1109" s="22"/>
      <c r="FIY1109" s="22"/>
      <c r="FIZ1109" s="22"/>
      <c r="FJA1109" s="22"/>
      <c r="FJB1109" s="22"/>
      <c r="FJC1109" s="22"/>
      <c r="FJD1109" s="22"/>
      <c r="FJE1109" s="22"/>
      <c r="FJF1109" s="22"/>
      <c r="FJG1109" s="22"/>
      <c r="FJH1109" s="22"/>
      <c r="FJI1109" s="22"/>
      <c r="FJJ1109" s="22"/>
      <c r="FJK1109" s="22"/>
      <c r="FJL1109" s="22"/>
      <c r="FJM1109" s="22"/>
      <c r="FJN1109" s="22"/>
      <c r="FJO1109" s="22"/>
      <c r="FJP1109" s="22"/>
      <c r="FJQ1109" s="22"/>
      <c r="FJR1109" s="22"/>
      <c r="FJS1109" s="22"/>
      <c r="FJT1109" s="22"/>
      <c r="FJU1109" s="22"/>
      <c r="FJV1109" s="22"/>
      <c r="FJW1109" s="22"/>
      <c r="FJX1109" s="22"/>
      <c r="FJY1109" s="22"/>
      <c r="FJZ1109" s="22"/>
      <c r="FKA1109" s="22"/>
      <c r="FKB1109" s="22"/>
      <c r="FKC1109" s="22"/>
      <c r="FKD1109" s="22"/>
      <c r="FKE1109" s="22"/>
      <c r="FKF1109" s="22"/>
      <c r="FKG1109" s="22"/>
      <c r="FKH1109" s="22"/>
      <c r="FKI1109" s="22"/>
      <c r="FKJ1109" s="22"/>
      <c r="FKK1109" s="22"/>
      <c r="FKL1109" s="22"/>
      <c r="FKM1109" s="22"/>
      <c r="FKN1109" s="22"/>
      <c r="FKO1109" s="22"/>
      <c r="FKP1109" s="22"/>
      <c r="FKQ1109" s="22"/>
      <c r="FKR1109" s="22"/>
      <c r="FKS1109" s="22"/>
      <c r="FKT1109" s="22"/>
      <c r="FKU1109" s="22"/>
      <c r="FKV1109" s="22"/>
      <c r="FKW1109" s="22"/>
      <c r="FKX1109" s="22"/>
      <c r="FKY1109" s="22"/>
      <c r="FKZ1109" s="22"/>
      <c r="FLA1109" s="22"/>
      <c r="FLB1109" s="22"/>
      <c r="FLC1109" s="22"/>
      <c r="FLD1109" s="22"/>
      <c r="FLE1109" s="22"/>
      <c r="FLF1109" s="22"/>
      <c r="FLG1109" s="22"/>
      <c r="FLH1109" s="22"/>
      <c r="FLI1109" s="22"/>
      <c r="FLJ1109" s="22"/>
      <c r="FLK1109" s="22"/>
      <c r="FLL1109" s="22"/>
      <c r="FLM1109" s="22"/>
      <c r="FLN1109" s="22"/>
      <c r="FLO1109" s="22"/>
      <c r="FLP1109" s="22"/>
      <c r="FLQ1109" s="22"/>
      <c r="FLR1109" s="22"/>
      <c r="FLS1109" s="22"/>
      <c r="FLT1109" s="22"/>
      <c r="FLU1109" s="22"/>
      <c r="FLV1109" s="22"/>
      <c r="FLW1109" s="22"/>
      <c r="FLX1109" s="22"/>
      <c r="FLY1109" s="22"/>
      <c r="FLZ1109" s="22"/>
      <c r="FMA1109" s="22"/>
      <c r="FMB1109" s="22"/>
      <c r="FMC1109" s="22"/>
      <c r="FMD1109" s="22"/>
      <c r="FME1109" s="22"/>
      <c r="FMF1109" s="22"/>
      <c r="FMG1109" s="22"/>
      <c r="FMH1109" s="22"/>
      <c r="FMI1109" s="22"/>
      <c r="FMJ1109" s="22"/>
      <c r="FMK1109" s="22"/>
      <c r="FML1109" s="22"/>
      <c r="FMM1109" s="22"/>
      <c r="FMN1109" s="22"/>
      <c r="FMO1109" s="22"/>
      <c r="FMP1109" s="22"/>
      <c r="FMQ1109" s="22"/>
      <c r="FMR1109" s="22"/>
      <c r="FMS1109" s="22"/>
      <c r="FMT1109" s="22"/>
      <c r="FMU1109" s="22"/>
      <c r="FMV1109" s="22"/>
      <c r="FMW1109" s="22"/>
      <c r="FMX1109" s="22"/>
      <c r="FMY1109" s="22"/>
      <c r="FMZ1109" s="22"/>
      <c r="FNA1109" s="22"/>
      <c r="FNB1109" s="22"/>
      <c r="FNC1109" s="22"/>
      <c r="FND1109" s="22"/>
      <c r="FNE1109" s="22"/>
      <c r="FNF1109" s="22"/>
      <c r="FNG1109" s="22"/>
      <c r="FNH1109" s="22"/>
      <c r="FNI1109" s="22"/>
      <c r="FNJ1109" s="22"/>
      <c r="FNK1109" s="22"/>
      <c r="FNL1109" s="22"/>
      <c r="FNM1109" s="22"/>
      <c r="FNN1109" s="22"/>
      <c r="FNO1109" s="22"/>
      <c r="FNP1109" s="22"/>
      <c r="FNQ1109" s="22"/>
      <c r="FNR1109" s="22"/>
      <c r="FNS1109" s="22"/>
      <c r="FNT1109" s="22"/>
      <c r="FNU1109" s="22"/>
      <c r="FNV1109" s="22"/>
      <c r="FNW1109" s="22"/>
      <c r="FNX1109" s="22"/>
      <c r="FNY1109" s="22"/>
      <c r="FNZ1109" s="22"/>
      <c r="FOA1109" s="22"/>
      <c r="FOB1109" s="22"/>
      <c r="FOC1109" s="22"/>
      <c r="FOD1109" s="22"/>
      <c r="FOE1109" s="22"/>
      <c r="FOF1109" s="22"/>
      <c r="FOG1109" s="22"/>
      <c r="FOH1109" s="22"/>
      <c r="FOI1109" s="22"/>
      <c r="FOJ1109" s="22"/>
      <c r="FOK1109" s="22"/>
      <c r="FOL1109" s="22"/>
      <c r="FOM1109" s="22"/>
      <c r="FON1109" s="22"/>
      <c r="FOO1109" s="22"/>
      <c r="FOP1109" s="22"/>
      <c r="FOQ1109" s="22"/>
      <c r="FOR1109" s="22"/>
      <c r="FOS1109" s="22"/>
      <c r="FOT1109" s="22"/>
      <c r="FOU1109" s="22"/>
      <c r="FOV1109" s="22"/>
      <c r="FOW1109" s="22"/>
      <c r="FOX1109" s="22"/>
      <c r="FOY1109" s="22"/>
      <c r="FOZ1109" s="22"/>
      <c r="FPA1109" s="22"/>
      <c r="FPB1109" s="22"/>
      <c r="FPC1109" s="22"/>
      <c r="FPD1109" s="22"/>
      <c r="FPE1109" s="22"/>
      <c r="FPF1109" s="22"/>
      <c r="FPG1109" s="22"/>
      <c r="FPH1109" s="22"/>
      <c r="FPI1109" s="22"/>
      <c r="FPJ1109" s="22"/>
      <c r="FPK1109" s="22"/>
      <c r="FPL1109" s="22"/>
      <c r="FPM1109" s="22"/>
      <c r="FPN1109" s="22"/>
      <c r="FPO1109" s="22"/>
      <c r="FPP1109" s="22"/>
      <c r="FPQ1109" s="22"/>
      <c r="FPR1109" s="22"/>
      <c r="FPS1109" s="22"/>
      <c r="FPT1109" s="22"/>
      <c r="FPU1109" s="22"/>
      <c r="FPV1109" s="22"/>
      <c r="FPW1109" s="22"/>
      <c r="FPX1109" s="22"/>
      <c r="FPY1109" s="22"/>
      <c r="FPZ1109" s="22"/>
      <c r="FQA1109" s="22"/>
      <c r="FQB1109" s="22"/>
      <c r="FQC1109" s="22"/>
      <c r="FQD1109" s="22"/>
      <c r="FQE1109" s="22"/>
      <c r="FQF1109" s="22"/>
      <c r="FQG1109" s="22"/>
      <c r="FQH1109" s="22"/>
      <c r="FQI1109" s="22"/>
      <c r="FQJ1109" s="22"/>
      <c r="FQK1109" s="22"/>
      <c r="FQL1109" s="22"/>
      <c r="FQM1109" s="22"/>
      <c r="FQN1109" s="22"/>
      <c r="FQO1109" s="22"/>
      <c r="FQP1109" s="22"/>
      <c r="FQQ1109" s="22"/>
      <c r="FQR1109" s="22"/>
      <c r="FQS1109" s="22"/>
      <c r="FQT1109" s="22"/>
      <c r="FQU1109" s="22"/>
      <c r="FQV1109" s="22"/>
      <c r="FQW1109" s="22"/>
      <c r="FQX1109" s="22"/>
      <c r="FQY1109" s="22"/>
      <c r="FQZ1109" s="22"/>
      <c r="FRA1109" s="22"/>
      <c r="FRB1109" s="22"/>
      <c r="FRC1109" s="22"/>
      <c r="FRD1109" s="22"/>
      <c r="FRE1109" s="22"/>
      <c r="FRF1109" s="22"/>
      <c r="FRG1109" s="22"/>
      <c r="FRH1109" s="22"/>
      <c r="FRI1109" s="22"/>
      <c r="FRJ1109" s="22"/>
      <c r="FRK1109" s="22"/>
      <c r="FRL1109" s="22"/>
      <c r="FRM1109" s="22"/>
      <c r="FRN1109" s="22"/>
      <c r="FRO1109" s="22"/>
      <c r="FRP1109" s="22"/>
      <c r="FRQ1109" s="22"/>
      <c r="FRR1109" s="22"/>
      <c r="FRS1109" s="22"/>
      <c r="FRT1109" s="22"/>
      <c r="FRU1109" s="22"/>
      <c r="FRV1109" s="22"/>
      <c r="FRW1109" s="22"/>
      <c r="FRX1109" s="22"/>
      <c r="FRY1109" s="22"/>
      <c r="FRZ1109" s="22"/>
      <c r="FSA1109" s="22"/>
      <c r="FSB1109" s="22"/>
      <c r="FSC1109" s="22"/>
      <c r="FSD1109" s="22"/>
      <c r="FSE1109" s="22"/>
      <c r="FSF1109" s="22"/>
      <c r="FSG1109" s="22"/>
      <c r="FSH1109" s="22"/>
      <c r="FSI1109" s="22"/>
      <c r="FSJ1109" s="22"/>
      <c r="FSK1109" s="22"/>
      <c r="FSL1109" s="22"/>
      <c r="FSM1109" s="22"/>
      <c r="FSN1109" s="22"/>
      <c r="FSO1109" s="22"/>
      <c r="FSP1109" s="22"/>
      <c r="FSQ1109" s="22"/>
      <c r="FSR1109" s="22"/>
      <c r="FSS1109" s="22"/>
      <c r="FST1109" s="22"/>
      <c r="FSU1109" s="22"/>
      <c r="FSV1109" s="22"/>
      <c r="FSW1109" s="22"/>
      <c r="FSX1109" s="22"/>
      <c r="FSY1109" s="22"/>
      <c r="FSZ1109" s="22"/>
      <c r="FTA1109" s="22"/>
      <c r="FTB1109" s="22"/>
      <c r="FTC1109" s="22"/>
      <c r="FTD1109" s="22"/>
      <c r="FTE1109" s="22"/>
      <c r="FTF1109" s="22"/>
      <c r="FTG1109" s="22"/>
      <c r="FTH1109" s="22"/>
      <c r="FTI1109" s="22"/>
      <c r="FTJ1109" s="22"/>
      <c r="FTK1109" s="22"/>
      <c r="FTL1109" s="22"/>
      <c r="FTM1109" s="22"/>
      <c r="FTN1109" s="22"/>
      <c r="FTO1109" s="22"/>
      <c r="FTP1109" s="22"/>
      <c r="FTQ1109" s="22"/>
      <c r="FTR1109" s="22"/>
      <c r="FTS1109" s="22"/>
      <c r="FTT1109" s="22"/>
      <c r="FTU1109" s="22"/>
      <c r="FTV1109" s="22"/>
      <c r="FTW1109" s="22"/>
      <c r="FTX1109" s="22"/>
      <c r="FTY1109" s="22"/>
      <c r="FTZ1109" s="22"/>
      <c r="FUA1109" s="22"/>
      <c r="FUB1109" s="22"/>
      <c r="FUC1109" s="22"/>
      <c r="FUD1109" s="22"/>
      <c r="FUE1109" s="22"/>
      <c r="FUF1109" s="22"/>
      <c r="FUG1109" s="22"/>
      <c r="FUH1109" s="22"/>
      <c r="FUI1109" s="22"/>
      <c r="FUJ1109" s="22"/>
      <c r="FUK1109" s="22"/>
      <c r="FUL1109" s="22"/>
      <c r="FUM1109" s="22"/>
      <c r="FUN1109" s="22"/>
      <c r="FUO1109" s="22"/>
      <c r="FUP1109" s="22"/>
      <c r="FUQ1109" s="22"/>
      <c r="FUR1109" s="22"/>
      <c r="FUS1109" s="22"/>
      <c r="FUT1109" s="22"/>
      <c r="FUU1109" s="22"/>
      <c r="FUV1109" s="22"/>
      <c r="FUW1109" s="22"/>
      <c r="FUX1109" s="22"/>
      <c r="FUY1109" s="22"/>
      <c r="FUZ1109" s="22"/>
      <c r="FVA1109" s="22"/>
      <c r="FVB1109" s="22"/>
      <c r="FVC1109" s="22"/>
      <c r="FVD1109" s="22"/>
      <c r="FVE1109" s="22"/>
      <c r="FVF1109" s="22"/>
      <c r="FVG1109" s="22"/>
      <c r="FVH1109" s="22"/>
      <c r="FVI1109" s="22"/>
      <c r="FVJ1109" s="22"/>
      <c r="FVK1109" s="22"/>
      <c r="FVL1109" s="22"/>
      <c r="FVM1109" s="22"/>
      <c r="FVN1109" s="22"/>
      <c r="FVO1109" s="22"/>
      <c r="FVP1109" s="22"/>
      <c r="FVQ1109" s="22"/>
      <c r="FVR1109" s="22"/>
      <c r="FVS1109" s="22"/>
      <c r="FVT1109" s="22"/>
      <c r="FVU1109" s="22"/>
      <c r="FVV1109" s="22"/>
      <c r="FVW1109" s="22"/>
      <c r="FVX1109" s="22"/>
      <c r="FVY1109" s="22"/>
      <c r="FVZ1109" s="22"/>
      <c r="FWA1109" s="22"/>
      <c r="FWB1109" s="22"/>
      <c r="FWC1109" s="22"/>
      <c r="FWD1109" s="22"/>
      <c r="FWE1109" s="22"/>
      <c r="FWF1109" s="22"/>
      <c r="FWG1109" s="22"/>
      <c r="FWH1109" s="22"/>
      <c r="FWI1109" s="22"/>
      <c r="FWJ1109" s="22"/>
      <c r="FWK1109" s="22"/>
      <c r="FWL1109" s="22"/>
      <c r="FWM1109" s="22"/>
      <c r="FWN1109" s="22"/>
      <c r="FWO1109" s="22"/>
      <c r="FWP1109" s="22"/>
      <c r="FWQ1109" s="22"/>
      <c r="FWR1109" s="22"/>
      <c r="FWS1109" s="22"/>
      <c r="FWT1109" s="22"/>
      <c r="FWU1109" s="22"/>
      <c r="FWV1109" s="22"/>
      <c r="FWW1109" s="22"/>
      <c r="FWX1109" s="22"/>
      <c r="FWY1109" s="22"/>
      <c r="FWZ1109" s="22"/>
      <c r="FXA1109" s="22"/>
      <c r="FXB1109" s="22"/>
      <c r="FXC1109" s="22"/>
      <c r="FXD1109" s="22"/>
      <c r="FXE1109" s="22"/>
      <c r="FXF1109" s="22"/>
      <c r="FXG1109" s="22"/>
      <c r="FXH1109" s="22"/>
      <c r="FXI1109" s="22"/>
      <c r="FXJ1109" s="22"/>
      <c r="FXK1109" s="22"/>
      <c r="FXL1109" s="22"/>
      <c r="FXM1109" s="22"/>
      <c r="FXN1109" s="22"/>
      <c r="FXO1109" s="22"/>
      <c r="FXP1109" s="22"/>
      <c r="FXQ1109" s="22"/>
      <c r="FXR1109" s="22"/>
      <c r="FXS1109" s="22"/>
      <c r="FXT1109" s="22"/>
      <c r="FXU1109" s="22"/>
      <c r="FXV1109" s="22"/>
      <c r="FXW1109" s="22"/>
      <c r="FXX1109" s="22"/>
      <c r="FXY1109" s="22"/>
      <c r="FXZ1109" s="22"/>
      <c r="FYA1109" s="22"/>
      <c r="FYB1109" s="22"/>
      <c r="FYC1109" s="22"/>
      <c r="FYD1109" s="22"/>
      <c r="FYE1109" s="22"/>
      <c r="FYF1109" s="22"/>
      <c r="FYG1109" s="22"/>
      <c r="FYH1109" s="22"/>
      <c r="FYI1109" s="22"/>
      <c r="FYJ1109" s="22"/>
      <c r="FYK1109" s="22"/>
      <c r="FYL1109" s="22"/>
      <c r="FYM1109" s="22"/>
      <c r="FYN1109" s="22"/>
      <c r="FYO1109" s="22"/>
      <c r="FYP1109" s="22"/>
      <c r="FYQ1109" s="22"/>
      <c r="FYR1109" s="22"/>
      <c r="FYS1109" s="22"/>
      <c r="FYT1109" s="22"/>
      <c r="FYU1109" s="22"/>
      <c r="FYV1109" s="22"/>
      <c r="FYW1109" s="22"/>
      <c r="FYX1109" s="22"/>
      <c r="FYY1109" s="22"/>
      <c r="FYZ1109" s="22"/>
      <c r="FZA1109" s="22"/>
      <c r="FZB1109" s="22"/>
      <c r="FZC1109" s="22"/>
      <c r="FZD1109" s="22"/>
      <c r="FZE1109" s="22"/>
      <c r="FZF1109" s="22"/>
      <c r="FZG1109" s="22"/>
      <c r="FZH1109" s="22"/>
      <c r="FZI1109" s="22"/>
      <c r="FZJ1109" s="22"/>
      <c r="FZK1109" s="22"/>
      <c r="FZL1109" s="22"/>
      <c r="FZM1109" s="22"/>
      <c r="FZN1109" s="22"/>
      <c r="FZO1109" s="22"/>
      <c r="FZP1109" s="22"/>
      <c r="FZQ1109" s="22"/>
      <c r="FZR1109" s="22"/>
      <c r="FZS1109" s="22"/>
      <c r="FZT1109" s="22"/>
      <c r="FZU1109" s="22"/>
      <c r="FZV1109" s="22"/>
      <c r="FZW1109" s="22"/>
      <c r="FZX1109" s="22"/>
      <c r="FZY1109" s="22"/>
      <c r="FZZ1109" s="22"/>
      <c r="GAA1109" s="22"/>
      <c r="GAB1109" s="22"/>
      <c r="GAC1109" s="22"/>
      <c r="GAD1109" s="22"/>
      <c r="GAE1109" s="22"/>
      <c r="GAF1109" s="22"/>
      <c r="GAG1109" s="22"/>
      <c r="GAH1109" s="22"/>
      <c r="GAI1109" s="22"/>
      <c r="GAJ1109" s="22"/>
      <c r="GAK1109" s="22"/>
      <c r="GAL1109" s="22"/>
      <c r="GAM1109" s="22"/>
      <c r="GAN1109" s="22"/>
      <c r="GAO1109" s="22"/>
      <c r="GAP1109" s="22"/>
      <c r="GAQ1109" s="22"/>
      <c r="GAR1109" s="22"/>
      <c r="GAS1109" s="22"/>
      <c r="GAT1109" s="22"/>
      <c r="GAU1109" s="22"/>
      <c r="GAV1109" s="22"/>
      <c r="GAW1109" s="22"/>
      <c r="GAX1109" s="22"/>
      <c r="GAY1109" s="22"/>
      <c r="GAZ1109" s="22"/>
      <c r="GBA1109" s="22"/>
      <c r="GBB1109" s="22"/>
      <c r="GBC1109" s="22"/>
      <c r="GBD1109" s="22"/>
      <c r="GBE1109" s="22"/>
      <c r="GBF1109" s="22"/>
      <c r="GBG1109" s="22"/>
      <c r="GBH1109" s="22"/>
      <c r="GBI1109" s="22"/>
      <c r="GBJ1109" s="22"/>
      <c r="GBK1109" s="22"/>
      <c r="GBL1109" s="22"/>
      <c r="GBM1109" s="22"/>
      <c r="GBN1109" s="22"/>
      <c r="GBO1109" s="22"/>
      <c r="GBP1109" s="22"/>
      <c r="GBQ1109" s="22"/>
      <c r="GBR1109" s="22"/>
      <c r="GBS1109" s="22"/>
      <c r="GBT1109" s="22"/>
      <c r="GBU1109" s="22"/>
      <c r="GBV1109" s="22"/>
      <c r="GBW1109" s="22"/>
      <c r="GBX1109" s="22"/>
      <c r="GBY1109" s="22"/>
      <c r="GBZ1109" s="22"/>
      <c r="GCA1109" s="22"/>
      <c r="GCB1109" s="22"/>
      <c r="GCC1109" s="22"/>
      <c r="GCD1109" s="22"/>
      <c r="GCE1109" s="22"/>
      <c r="GCF1109" s="22"/>
      <c r="GCG1109" s="22"/>
      <c r="GCH1109" s="22"/>
      <c r="GCI1109" s="22"/>
      <c r="GCJ1109" s="22"/>
      <c r="GCK1109" s="22"/>
      <c r="GCL1109" s="22"/>
      <c r="GCM1109" s="22"/>
      <c r="GCN1109" s="22"/>
      <c r="GCO1109" s="22"/>
      <c r="GCP1109" s="22"/>
      <c r="GCQ1109" s="22"/>
      <c r="GCR1109" s="22"/>
      <c r="GCS1109" s="22"/>
      <c r="GCT1109" s="22"/>
      <c r="GCU1109" s="22"/>
      <c r="GCV1109" s="22"/>
      <c r="GCW1109" s="22"/>
      <c r="GCX1109" s="22"/>
      <c r="GCY1109" s="22"/>
      <c r="GCZ1109" s="22"/>
      <c r="GDA1109" s="22"/>
      <c r="GDB1109" s="22"/>
      <c r="GDC1109" s="22"/>
      <c r="GDD1109" s="22"/>
      <c r="GDE1109" s="22"/>
      <c r="GDF1109" s="22"/>
      <c r="GDG1109" s="22"/>
      <c r="GDH1109" s="22"/>
      <c r="GDI1109" s="22"/>
      <c r="GDJ1109" s="22"/>
      <c r="GDK1109" s="22"/>
      <c r="GDL1109" s="22"/>
      <c r="GDM1109" s="22"/>
      <c r="GDN1109" s="22"/>
      <c r="GDO1109" s="22"/>
      <c r="GDP1109" s="22"/>
      <c r="GDQ1109" s="22"/>
      <c r="GDR1109" s="22"/>
      <c r="GDS1109" s="22"/>
      <c r="GDT1109" s="22"/>
      <c r="GDU1109" s="22"/>
      <c r="GDV1109" s="22"/>
      <c r="GDW1109" s="22"/>
      <c r="GDX1109" s="22"/>
      <c r="GDY1109" s="22"/>
      <c r="GDZ1109" s="22"/>
      <c r="GEA1109" s="22"/>
      <c r="GEB1109" s="22"/>
      <c r="GEC1109" s="22"/>
      <c r="GED1109" s="22"/>
      <c r="GEE1109" s="22"/>
      <c r="GEF1109" s="22"/>
      <c r="GEG1109" s="22"/>
      <c r="GEH1109" s="22"/>
      <c r="GEI1109" s="22"/>
      <c r="GEJ1109" s="22"/>
      <c r="GEK1109" s="22"/>
      <c r="GEL1109" s="22"/>
      <c r="GEM1109" s="22"/>
      <c r="GEN1109" s="22"/>
      <c r="GEO1109" s="22"/>
      <c r="GEP1109" s="22"/>
      <c r="GEQ1109" s="22"/>
      <c r="GER1109" s="22"/>
      <c r="GES1109" s="22"/>
      <c r="GET1109" s="22"/>
      <c r="GEU1109" s="22"/>
      <c r="GEV1109" s="22"/>
      <c r="GEW1109" s="22"/>
      <c r="GEX1109" s="22"/>
      <c r="GEY1109" s="22"/>
      <c r="GEZ1109" s="22"/>
      <c r="GFA1109" s="22"/>
      <c r="GFB1109" s="22"/>
      <c r="GFC1109" s="22"/>
      <c r="GFD1109" s="22"/>
      <c r="GFE1109" s="22"/>
      <c r="GFF1109" s="22"/>
      <c r="GFG1109" s="22"/>
      <c r="GFH1109" s="22"/>
      <c r="GFI1109" s="22"/>
      <c r="GFJ1109" s="22"/>
      <c r="GFK1109" s="22"/>
      <c r="GFL1109" s="22"/>
      <c r="GFM1109" s="22"/>
      <c r="GFN1109" s="22"/>
      <c r="GFO1109" s="22"/>
      <c r="GFP1109" s="22"/>
      <c r="GFQ1109" s="22"/>
      <c r="GFR1109" s="22"/>
      <c r="GFS1109" s="22"/>
      <c r="GFT1109" s="22"/>
      <c r="GFU1109" s="22"/>
      <c r="GFV1109" s="22"/>
      <c r="GFW1109" s="22"/>
      <c r="GFX1109" s="22"/>
      <c r="GFY1109" s="22"/>
      <c r="GFZ1109" s="22"/>
      <c r="GGA1109" s="22"/>
      <c r="GGB1109" s="22"/>
      <c r="GGC1109" s="22"/>
      <c r="GGD1109" s="22"/>
      <c r="GGE1109" s="22"/>
      <c r="GGF1109" s="22"/>
      <c r="GGG1109" s="22"/>
      <c r="GGH1109" s="22"/>
      <c r="GGI1109" s="22"/>
      <c r="GGJ1109" s="22"/>
      <c r="GGK1109" s="22"/>
      <c r="GGL1109" s="22"/>
      <c r="GGM1109" s="22"/>
      <c r="GGN1109" s="22"/>
      <c r="GGO1109" s="22"/>
      <c r="GGP1109" s="22"/>
      <c r="GGQ1109" s="22"/>
      <c r="GGR1109" s="22"/>
      <c r="GGS1109" s="22"/>
      <c r="GGT1109" s="22"/>
      <c r="GGU1109" s="22"/>
      <c r="GGV1109" s="22"/>
      <c r="GGW1109" s="22"/>
      <c r="GGX1109" s="22"/>
      <c r="GGY1109" s="22"/>
      <c r="GGZ1109" s="22"/>
      <c r="GHA1109" s="22"/>
      <c r="GHB1109" s="22"/>
      <c r="GHC1109" s="22"/>
      <c r="GHD1109" s="22"/>
      <c r="GHE1109" s="22"/>
      <c r="GHF1109" s="22"/>
      <c r="GHG1109" s="22"/>
      <c r="GHH1109" s="22"/>
      <c r="GHI1109" s="22"/>
      <c r="GHJ1109" s="22"/>
      <c r="GHK1109" s="22"/>
      <c r="GHL1109" s="22"/>
      <c r="GHM1109" s="22"/>
      <c r="GHN1109" s="22"/>
      <c r="GHO1109" s="22"/>
      <c r="GHP1109" s="22"/>
      <c r="GHQ1109" s="22"/>
      <c r="GHR1109" s="22"/>
      <c r="GHS1109" s="22"/>
      <c r="GHT1109" s="22"/>
      <c r="GHU1109" s="22"/>
      <c r="GHV1109" s="22"/>
      <c r="GHW1109" s="22"/>
      <c r="GHX1109" s="22"/>
      <c r="GHY1109" s="22"/>
      <c r="GHZ1109" s="22"/>
      <c r="GIA1109" s="22"/>
      <c r="GIB1109" s="22"/>
      <c r="GIC1109" s="22"/>
      <c r="GID1109" s="22"/>
      <c r="GIE1109" s="22"/>
      <c r="GIF1109" s="22"/>
      <c r="GIG1109" s="22"/>
      <c r="GIH1109" s="22"/>
      <c r="GII1109" s="22"/>
      <c r="GIJ1109" s="22"/>
      <c r="GIK1109" s="22"/>
      <c r="GIL1109" s="22"/>
      <c r="GIM1109" s="22"/>
      <c r="GIN1109" s="22"/>
      <c r="GIO1109" s="22"/>
      <c r="GIP1109" s="22"/>
      <c r="GIQ1109" s="22"/>
      <c r="GIR1109" s="22"/>
      <c r="GIS1109" s="22"/>
      <c r="GIT1109" s="22"/>
      <c r="GIU1109" s="22"/>
      <c r="GIV1109" s="22"/>
      <c r="GIW1109" s="22"/>
      <c r="GIX1109" s="22"/>
      <c r="GIY1109" s="22"/>
      <c r="GIZ1109" s="22"/>
      <c r="GJA1109" s="22"/>
      <c r="GJB1109" s="22"/>
      <c r="GJC1109" s="22"/>
      <c r="GJD1109" s="22"/>
      <c r="GJE1109" s="22"/>
      <c r="GJF1109" s="22"/>
      <c r="GJG1109" s="22"/>
      <c r="GJH1109" s="22"/>
      <c r="GJI1109" s="22"/>
      <c r="GJJ1109" s="22"/>
      <c r="GJK1109" s="22"/>
      <c r="GJL1109" s="22"/>
      <c r="GJM1109" s="22"/>
      <c r="GJN1109" s="22"/>
      <c r="GJO1109" s="22"/>
      <c r="GJP1109" s="22"/>
      <c r="GJQ1109" s="22"/>
      <c r="GJR1109" s="22"/>
      <c r="GJS1109" s="22"/>
      <c r="GJT1109" s="22"/>
      <c r="GJU1109" s="22"/>
      <c r="GJV1109" s="22"/>
      <c r="GJW1109" s="22"/>
      <c r="GJX1109" s="22"/>
      <c r="GJY1109" s="22"/>
      <c r="GJZ1109" s="22"/>
      <c r="GKA1109" s="22"/>
      <c r="GKB1109" s="22"/>
      <c r="GKC1109" s="22"/>
      <c r="GKD1109" s="22"/>
      <c r="GKE1109" s="22"/>
      <c r="GKF1109" s="22"/>
      <c r="GKG1109" s="22"/>
      <c r="GKH1109" s="22"/>
      <c r="GKI1109" s="22"/>
      <c r="GKJ1109" s="22"/>
      <c r="GKK1109" s="22"/>
      <c r="GKL1109" s="22"/>
      <c r="GKM1109" s="22"/>
      <c r="GKN1109" s="22"/>
      <c r="GKO1109" s="22"/>
      <c r="GKP1109" s="22"/>
      <c r="GKQ1109" s="22"/>
      <c r="GKR1109" s="22"/>
      <c r="GKS1109" s="22"/>
      <c r="GKT1109" s="22"/>
      <c r="GKU1109" s="22"/>
      <c r="GKV1109" s="22"/>
      <c r="GKW1109" s="22"/>
      <c r="GKX1109" s="22"/>
      <c r="GKY1109" s="22"/>
      <c r="GKZ1109" s="22"/>
      <c r="GLA1109" s="22"/>
      <c r="GLB1109" s="22"/>
      <c r="GLC1109" s="22"/>
      <c r="GLD1109" s="22"/>
      <c r="GLE1109" s="22"/>
      <c r="GLF1109" s="22"/>
      <c r="GLG1109" s="22"/>
      <c r="GLH1109" s="22"/>
      <c r="GLI1109" s="22"/>
      <c r="GLJ1109" s="22"/>
      <c r="GLK1109" s="22"/>
      <c r="GLL1109" s="22"/>
      <c r="GLM1109" s="22"/>
      <c r="GLN1109" s="22"/>
      <c r="GLO1109" s="22"/>
      <c r="GLP1109" s="22"/>
      <c r="GLQ1109" s="22"/>
      <c r="GLR1109" s="22"/>
      <c r="GLS1109" s="22"/>
      <c r="GLT1109" s="22"/>
      <c r="GLU1109" s="22"/>
      <c r="GLV1109" s="22"/>
      <c r="GLW1109" s="22"/>
      <c r="GLX1109" s="22"/>
      <c r="GLY1109" s="22"/>
      <c r="GLZ1109" s="22"/>
      <c r="GMA1109" s="22"/>
      <c r="GMB1109" s="22"/>
      <c r="GMC1109" s="22"/>
      <c r="GMD1109" s="22"/>
      <c r="GME1109" s="22"/>
      <c r="GMF1109" s="22"/>
      <c r="GMG1109" s="22"/>
      <c r="GMH1109" s="22"/>
      <c r="GMI1109" s="22"/>
      <c r="GMJ1109" s="22"/>
      <c r="GMK1109" s="22"/>
      <c r="GML1109" s="22"/>
      <c r="GMM1109" s="22"/>
      <c r="GMN1109" s="22"/>
      <c r="GMO1109" s="22"/>
      <c r="GMP1109" s="22"/>
      <c r="GMQ1109" s="22"/>
      <c r="GMR1109" s="22"/>
      <c r="GMS1109" s="22"/>
      <c r="GMT1109" s="22"/>
      <c r="GMU1109" s="22"/>
      <c r="GMV1109" s="22"/>
      <c r="GMW1109" s="22"/>
      <c r="GMX1109" s="22"/>
      <c r="GMY1109" s="22"/>
      <c r="GMZ1109" s="22"/>
      <c r="GNA1109" s="22"/>
      <c r="GNB1109" s="22"/>
      <c r="GNC1109" s="22"/>
      <c r="GND1109" s="22"/>
      <c r="GNE1109" s="22"/>
      <c r="GNF1109" s="22"/>
      <c r="GNG1109" s="22"/>
      <c r="GNH1109" s="22"/>
      <c r="GNI1109" s="22"/>
      <c r="GNJ1109" s="22"/>
      <c r="GNK1109" s="22"/>
      <c r="GNL1109" s="22"/>
      <c r="GNM1109" s="22"/>
      <c r="GNN1109" s="22"/>
      <c r="GNO1109" s="22"/>
      <c r="GNP1109" s="22"/>
      <c r="GNQ1109" s="22"/>
      <c r="GNR1109" s="22"/>
      <c r="GNS1109" s="22"/>
      <c r="GNT1109" s="22"/>
      <c r="GNU1109" s="22"/>
      <c r="GNV1109" s="22"/>
      <c r="GNW1109" s="22"/>
      <c r="GNX1109" s="22"/>
      <c r="GNY1109" s="22"/>
      <c r="GNZ1109" s="22"/>
      <c r="GOA1109" s="22"/>
      <c r="GOB1109" s="22"/>
      <c r="GOC1109" s="22"/>
      <c r="GOD1109" s="22"/>
      <c r="GOE1109" s="22"/>
      <c r="GOF1109" s="22"/>
      <c r="GOG1109" s="22"/>
      <c r="GOH1109" s="22"/>
      <c r="GOI1109" s="22"/>
      <c r="GOJ1109" s="22"/>
      <c r="GOK1109" s="22"/>
      <c r="GOL1109" s="22"/>
      <c r="GOM1109" s="22"/>
      <c r="GON1109" s="22"/>
      <c r="GOO1109" s="22"/>
      <c r="GOP1109" s="22"/>
      <c r="GOQ1109" s="22"/>
      <c r="GOR1109" s="22"/>
      <c r="GOS1109" s="22"/>
      <c r="GOT1109" s="22"/>
      <c r="GOU1109" s="22"/>
      <c r="GOV1109" s="22"/>
      <c r="GOW1109" s="22"/>
      <c r="GOX1109" s="22"/>
      <c r="GOY1109" s="22"/>
      <c r="GOZ1109" s="22"/>
      <c r="GPA1109" s="22"/>
      <c r="GPB1109" s="22"/>
      <c r="GPC1109" s="22"/>
      <c r="GPD1109" s="22"/>
      <c r="GPE1109" s="22"/>
      <c r="GPF1109" s="22"/>
      <c r="GPG1109" s="22"/>
      <c r="GPH1109" s="22"/>
      <c r="GPI1109" s="22"/>
      <c r="GPJ1109" s="22"/>
      <c r="GPK1109" s="22"/>
      <c r="GPL1109" s="22"/>
      <c r="GPM1109" s="22"/>
      <c r="GPN1109" s="22"/>
      <c r="GPO1109" s="22"/>
      <c r="GPP1109" s="22"/>
      <c r="GPQ1109" s="22"/>
      <c r="GPR1109" s="22"/>
      <c r="GPS1109" s="22"/>
      <c r="GPT1109" s="22"/>
      <c r="GPU1109" s="22"/>
      <c r="GPV1109" s="22"/>
      <c r="GPW1109" s="22"/>
      <c r="GPX1109" s="22"/>
      <c r="GPY1109" s="22"/>
      <c r="GPZ1109" s="22"/>
      <c r="GQA1109" s="22"/>
      <c r="GQB1109" s="22"/>
      <c r="GQC1109" s="22"/>
      <c r="GQD1109" s="22"/>
      <c r="GQE1109" s="22"/>
      <c r="GQF1109" s="22"/>
      <c r="GQG1109" s="22"/>
      <c r="GQH1109" s="22"/>
      <c r="GQI1109" s="22"/>
      <c r="GQJ1109" s="22"/>
      <c r="GQK1109" s="22"/>
      <c r="GQL1109" s="22"/>
      <c r="GQM1109" s="22"/>
      <c r="GQN1109" s="22"/>
      <c r="GQO1109" s="22"/>
      <c r="GQP1109" s="22"/>
      <c r="GQQ1109" s="22"/>
      <c r="GQR1109" s="22"/>
      <c r="GQS1109" s="22"/>
      <c r="GQT1109" s="22"/>
      <c r="GQU1109" s="22"/>
      <c r="GQV1109" s="22"/>
      <c r="GQW1109" s="22"/>
      <c r="GQX1109" s="22"/>
      <c r="GQY1109" s="22"/>
      <c r="GQZ1109" s="22"/>
      <c r="GRA1109" s="22"/>
      <c r="GRB1109" s="22"/>
      <c r="GRC1109" s="22"/>
      <c r="GRD1109" s="22"/>
      <c r="GRE1109" s="22"/>
      <c r="GRF1109" s="22"/>
      <c r="GRG1109" s="22"/>
      <c r="GRH1109" s="22"/>
      <c r="GRI1109" s="22"/>
      <c r="GRJ1109" s="22"/>
      <c r="GRK1109" s="22"/>
      <c r="GRL1109" s="22"/>
      <c r="GRM1109" s="22"/>
      <c r="GRN1109" s="22"/>
      <c r="GRO1109" s="22"/>
      <c r="GRP1109" s="22"/>
      <c r="GRQ1109" s="22"/>
      <c r="GRR1109" s="22"/>
      <c r="GRS1109" s="22"/>
      <c r="GRT1109" s="22"/>
      <c r="GRU1109" s="22"/>
      <c r="GRV1109" s="22"/>
      <c r="GRW1109" s="22"/>
      <c r="GRX1109" s="22"/>
      <c r="GRY1109" s="22"/>
      <c r="GRZ1109" s="22"/>
      <c r="GSA1109" s="22"/>
      <c r="GSB1109" s="22"/>
      <c r="GSC1109" s="22"/>
      <c r="GSD1109" s="22"/>
      <c r="GSE1109" s="22"/>
      <c r="GSF1109" s="22"/>
      <c r="GSG1109" s="22"/>
      <c r="GSH1109" s="22"/>
      <c r="GSI1109" s="22"/>
      <c r="GSJ1109" s="22"/>
      <c r="GSK1109" s="22"/>
      <c r="GSL1109" s="22"/>
      <c r="GSM1109" s="22"/>
      <c r="GSN1109" s="22"/>
      <c r="GSO1109" s="22"/>
      <c r="GSP1109" s="22"/>
      <c r="GSQ1109" s="22"/>
      <c r="GSR1109" s="22"/>
      <c r="GSS1109" s="22"/>
      <c r="GST1109" s="22"/>
      <c r="GSU1109" s="22"/>
      <c r="GSV1109" s="22"/>
      <c r="GSW1109" s="22"/>
      <c r="GSX1109" s="22"/>
      <c r="GSY1109" s="22"/>
      <c r="GSZ1109" s="22"/>
      <c r="GTA1109" s="22"/>
      <c r="GTB1109" s="22"/>
      <c r="GTC1109" s="22"/>
      <c r="GTD1109" s="22"/>
      <c r="GTE1109" s="22"/>
      <c r="GTF1109" s="22"/>
      <c r="GTG1109" s="22"/>
      <c r="GTH1109" s="22"/>
      <c r="GTI1109" s="22"/>
      <c r="GTJ1109" s="22"/>
      <c r="GTK1109" s="22"/>
      <c r="GTL1109" s="22"/>
      <c r="GTM1109" s="22"/>
      <c r="GTN1109" s="22"/>
      <c r="GTO1109" s="22"/>
      <c r="GTP1109" s="22"/>
      <c r="GTQ1109" s="22"/>
      <c r="GTR1109" s="22"/>
      <c r="GTS1109" s="22"/>
      <c r="GTT1109" s="22"/>
      <c r="GTU1109" s="22"/>
      <c r="GTV1109" s="22"/>
      <c r="GTW1109" s="22"/>
      <c r="GTX1109" s="22"/>
      <c r="GTY1109" s="22"/>
      <c r="GTZ1109" s="22"/>
      <c r="GUA1109" s="22"/>
      <c r="GUB1109" s="22"/>
      <c r="GUC1109" s="22"/>
      <c r="GUD1109" s="22"/>
      <c r="GUE1109" s="22"/>
      <c r="GUF1109" s="22"/>
      <c r="GUG1109" s="22"/>
      <c r="GUH1109" s="22"/>
      <c r="GUI1109" s="22"/>
      <c r="GUJ1109" s="22"/>
      <c r="GUK1109" s="22"/>
      <c r="GUL1109" s="22"/>
      <c r="GUM1109" s="22"/>
      <c r="GUN1109" s="22"/>
      <c r="GUO1109" s="22"/>
      <c r="GUP1109" s="22"/>
      <c r="GUQ1109" s="22"/>
      <c r="GUR1109" s="22"/>
      <c r="GUS1109" s="22"/>
      <c r="GUT1109" s="22"/>
      <c r="GUU1109" s="22"/>
      <c r="GUV1109" s="22"/>
      <c r="GUW1109" s="22"/>
      <c r="GUX1109" s="22"/>
      <c r="GUY1109" s="22"/>
      <c r="GUZ1109" s="22"/>
      <c r="GVA1109" s="22"/>
      <c r="GVB1109" s="22"/>
      <c r="GVC1109" s="22"/>
      <c r="GVD1109" s="22"/>
      <c r="GVE1109" s="22"/>
      <c r="GVF1109" s="22"/>
      <c r="GVG1109" s="22"/>
      <c r="GVH1109" s="22"/>
      <c r="GVI1109" s="22"/>
      <c r="GVJ1109" s="22"/>
      <c r="GVK1109" s="22"/>
      <c r="GVL1109" s="22"/>
      <c r="GVM1109" s="22"/>
      <c r="GVN1109" s="22"/>
      <c r="GVO1109" s="22"/>
      <c r="GVP1109" s="22"/>
      <c r="GVQ1109" s="22"/>
      <c r="GVR1109" s="22"/>
      <c r="GVS1109" s="22"/>
      <c r="GVT1109" s="22"/>
      <c r="GVU1109" s="22"/>
      <c r="GVV1109" s="22"/>
      <c r="GVW1109" s="22"/>
      <c r="GVX1109" s="22"/>
      <c r="GVY1109" s="22"/>
      <c r="GVZ1109" s="22"/>
      <c r="GWA1109" s="22"/>
      <c r="GWB1109" s="22"/>
      <c r="GWC1109" s="22"/>
      <c r="GWD1109" s="22"/>
      <c r="GWE1109" s="22"/>
      <c r="GWF1109" s="22"/>
      <c r="GWG1109" s="22"/>
      <c r="GWH1109" s="22"/>
      <c r="GWI1109" s="22"/>
      <c r="GWJ1109" s="22"/>
      <c r="GWK1109" s="22"/>
      <c r="GWL1109" s="22"/>
      <c r="GWM1109" s="22"/>
      <c r="GWN1109" s="22"/>
      <c r="GWO1109" s="22"/>
      <c r="GWP1109" s="22"/>
      <c r="GWQ1109" s="22"/>
      <c r="GWR1109" s="22"/>
      <c r="GWS1109" s="22"/>
      <c r="GWT1109" s="22"/>
      <c r="GWU1109" s="22"/>
      <c r="GWV1109" s="22"/>
      <c r="GWW1109" s="22"/>
      <c r="GWX1109" s="22"/>
      <c r="GWY1109" s="22"/>
      <c r="GWZ1109" s="22"/>
      <c r="GXA1109" s="22"/>
      <c r="GXB1109" s="22"/>
      <c r="GXC1109" s="22"/>
      <c r="GXD1109" s="22"/>
      <c r="GXE1109" s="22"/>
      <c r="GXF1109" s="22"/>
      <c r="GXG1109" s="22"/>
      <c r="GXH1109" s="22"/>
      <c r="GXI1109" s="22"/>
      <c r="GXJ1109" s="22"/>
      <c r="GXK1109" s="22"/>
      <c r="GXL1109" s="22"/>
      <c r="GXM1109" s="22"/>
      <c r="GXN1109" s="22"/>
      <c r="GXO1109" s="22"/>
      <c r="GXP1109" s="22"/>
      <c r="GXQ1109" s="22"/>
      <c r="GXR1109" s="22"/>
      <c r="GXS1109" s="22"/>
      <c r="GXT1109" s="22"/>
      <c r="GXU1109" s="22"/>
      <c r="GXV1109" s="22"/>
      <c r="GXW1109" s="22"/>
      <c r="GXX1109" s="22"/>
      <c r="GXY1109" s="22"/>
      <c r="GXZ1109" s="22"/>
      <c r="GYA1109" s="22"/>
      <c r="GYB1109" s="22"/>
      <c r="GYC1109" s="22"/>
      <c r="GYD1109" s="22"/>
      <c r="GYE1109" s="22"/>
      <c r="GYF1109" s="22"/>
      <c r="GYG1109" s="22"/>
      <c r="GYH1109" s="22"/>
      <c r="GYI1109" s="22"/>
      <c r="GYJ1109" s="22"/>
      <c r="GYK1109" s="22"/>
      <c r="GYL1109" s="22"/>
      <c r="GYM1109" s="22"/>
      <c r="GYN1109" s="22"/>
      <c r="GYO1109" s="22"/>
      <c r="GYP1109" s="22"/>
      <c r="GYQ1109" s="22"/>
      <c r="GYR1109" s="22"/>
      <c r="GYS1109" s="22"/>
      <c r="GYT1109" s="22"/>
      <c r="GYU1109" s="22"/>
      <c r="GYV1109" s="22"/>
      <c r="GYW1109" s="22"/>
      <c r="GYX1109" s="22"/>
      <c r="GYY1109" s="22"/>
      <c r="GYZ1109" s="22"/>
      <c r="GZA1109" s="22"/>
      <c r="GZB1109" s="22"/>
      <c r="GZC1109" s="22"/>
      <c r="GZD1109" s="22"/>
      <c r="GZE1109" s="22"/>
      <c r="GZF1109" s="22"/>
      <c r="GZG1109" s="22"/>
      <c r="GZH1109" s="22"/>
      <c r="GZI1109" s="22"/>
      <c r="GZJ1109" s="22"/>
      <c r="GZK1109" s="22"/>
      <c r="GZL1109" s="22"/>
      <c r="GZM1109" s="22"/>
      <c r="GZN1109" s="22"/>
      <c r="GZO1109" s="22"/>
      <c r="GZP1109" s="22"/>
      <c r="GZQ1109" s="22"/>
      <c r="GZR1109" s="22"/>
      <c r="GZS1109" s="22"/>
      <c r="GZT1109" s="22"/>
      <c r="GZU1109" s="22"/>
      <c r="GZV1109" s="22"/>
      <c r="GZW1109" s="22"/>
      <c r="GZX1109" s="22"/>
      <c r="GZY1109" s="22"/>
      <c r="GZZ1109" s="22"/>
      <c r="HAA1109" s="22"/>
      <c r="HAB1109" s="22"/>
      <c r="HAC1109" s="22"/>
      <c r="HAD1109" s="22"/>
      <c r="HAE1109" s="22"/>
      <c r="HAF1109" s="22"/>
      <c r="HAG1109" s="22"/>
      <c r="HAH1109" s="22"/>
      <c r="HAI1109" s="22"/>
      <c r="HAJ1109" s="22"/>
      <c r="HAK1109" s="22"/>
      <c r="HAL1109" s="22"/>
      <c r="HAM1109" s="22"/>
      <c r="HAN1109" s="22"/>
      <c r="HAO1109" s="22"/>
      <c r="HAP1109" s="22"/>
      <c r="HAQ1109" s="22"/>
      <c r="HAR1109" s="22"/>
      <c r="HAS1109" s="22"/>
      <c r="HAT1109" s="22"/>
      <c r="HAU1109" s="22"/>
      <c r="HAV1109" s="22"/>
      <c r="HAW1109" s="22"/>
      <c r="HAX1109" s="22"/>
      <c r="HAY1109" s="22"/>
      <c r="HAZ1109" s="22"/>
      <c r="HBA1109" s="22"/>
      <c r="HBB1109" s="22"/>
      <c r="HBC1109" s="22"/>
      <c r="HBD1109" s="22"/>
      <c r="HBE1109" s="22"/>
      <c r="HBF1109" s="22"/>
      <c r="HBG1109" s="22"/>
      <c r="HBH1109" s="22"/>
      <c r="HBI1109" s="22"/>
      <c r="HBJ1109" s="22"/>
      <c r="HBK1109" s="22"/>
      <c r="HBL1109" s="22"/>
      <c r="HBM1109" s="22"/>
      <c r="HBN1109" s="22"/>
      <c r="HBO1109" s="22"/>
      <c r="HBP1109" s="22"/>
      <c r="HBQ1109" s="22"/>
      <c r="HBR1109" s="22"/>
      <c r="HBS1109" s="22"/>
      <c r="HBT1109" s="22"/>
      <c r="HBU1109" s="22"/>
      <c r="HBV1109" s="22"/>
      <c r="HBW1109" s="22"/>
      <c r="HBX1109" s="22"/>
      <c r="HBY1109" s="22"/>
      <c r="HBZ1109" s="22"/>
      <c r="HCA1109" s="22"/>
      <c r="HCB1109" s="22"/>
      <c r="HCC1109" s="22"/>
      <c r="HCD1109" s="22"/>
      <c r="HCE1109" s="22"/>
      <c r="HCF1109" s="22"/>
      <c r="HCG1109" s="22"/>
      <c r="HCH1109" s="22"/>
      <c r="HCI1109" s="22"/>
      <c r="HCJ1109" s="22"/>
      <c r="HCK1109" s="22"/>
      <c r="HCL1109" s="22"/>
      <c r="HCM1109" s="22"/>
      <c r="HCN1109" s="22"/>
      <c r="HCO1109" s="22"/>
      <c r="HCP1109" s="22"/>
      <c r="HCQ1109" s="22"/>
      <c r="HCR1109" s="22"/>
      <c r="HCS1109" s="22"/>
      <c r="HCT1109" s="22"/>
      <c r="HCU1109" s="22"/>
      <c r="HCV1109" s="22"/>
      <c r="HCW1109" s="22"/>
      <c r="HCX1109" s="22"/>
      <c r="HCY1109" s="22"/>
      <c r="HCZ1109" s="22"/>
      <c r="HDA1109" s="22"/>
      <c r="HDB1109" s="22"/>
      <c r="HDC1109" s="22"/>
      <c r="HDD1109" s="22"/>
      <c r="HDE1109" s="22"/>
      <c r="HDF1109" s="22"/>
      <c r="HDG1109" s="22"/>
      <c r="HDH1109" s="22"/>
      <c r="HDI1109" s="22"/>
      <c r="HDJ1109" s="22"/>
      <c r="HDK1109" s="22"/>
      <c r="HDL1109" s="22"/>
      <c r="HDM1109" s="22"/>
      <c r="HDN1109" s="22"/>
      <c r="HDO1109" s="22"/>
      <c r="HDP1109" s="22"/>
      <c r="HDQ1109" s="22"/>
      <c r="HDR1109" s="22"/>
      <c r="HDS1109" s="22"/>
      <c r="HDT1109" s="22"/>
      <c r="HDU1109" s="22"/>
      <c r="HDV1109" s="22"/>
      <c r="HDW1109" s="22"/>
      <c r="HDX1109" s="22"/>
      <c r="HDY1109" s="22"/>
      <c r="HDZ1109" s="22"/>
      <c r="HEA1109" s="22"/>
      <c r="HEB1109" s="22"/>
      <c r="HEC1109" s="22"/>
      <c r="HED1109" s="22"/>
      <c r="HEE1109" s="22"/>
      <c r="HEF1109" s="22"/>
      <c r="HEG1109" s="22"/>
      <c r="HEH1109" s="22"/>
      <c r="HEI1109" s="22"/>
      <c r="HEJ1109" s="22"/>
      <c r="HEK1109" s="22"/>
      <c r="HEL1109" s="22"/>
      <c r="HEM1109" s="22"/>
      <c r="HEN1109" s="22"/>
      <c r="HEO1109" s="22"/>
      <c r="HEP1109" s="22"/>
      <c r="HEQ1109" s="22"/>
      <c r="HER1109" s="22"/>
      <c r="HES1109" s="22"/>
      <c r="HET1109" s="22"/>
      <c r="HEU1109" s="22"/>
      <c r="HEV1109" s="22"/>
      <c r="HEW1109" s="22"/>
      <c r="HEX1109" s="22"/>
      <c r="HEY1109" s="22"/>
      <c r="HEZ1109" s="22"/>
      <c r="HFA1109" s="22"/>
      <c r="HFB1109" s="22"/>
      <c r="HFC1109" s="22"/>
      <c r="HFD1109" s="22"/>
      <c r="HFE1109" s="22"/>
      <c r="HFF1109" s="22"/>
      <c r="HFG1109" s="22"/>
      <c r="HFH1109" s="22"/>
      <c r="HFI1109" s="22"/>
      <c r="HFJ1109" s="22"/>
      <c r="HFK1109" s="22"/>
      <c r="HFL1109" s="22"/>
      <c r="HFM1109" s="22"/>
      <c r="HFN1109" s="22"/>
      <c r="HFO1109" s="22"/>
      <c r="HFP1109" s="22"/>
      <c r="HFQ1109" s="22"/>
      <c r="HFR1109" s="22"/>
      <c r="HFS1109" s="22"/>
      <c r="HFT1109" s="22"/>
      <c r="HFU1109" s="22"/>
      <c r="HFV1109" s="22"/>
      <c r="HFW1109" s="22"/>
      <c r="HFX1109" s="22"/>
      <c r="HFY1109" s="22"/>
      <c r="HFZ1109" s="22"/>
      <c r="HGA1109" s="22"/>
      <c r="HGB1109" s="22"/>
      <c r="HGC1109" s="22"/>
      <c r="HGD1109" s="22"/>
      <c r="HGE1109" s="22"/>
      <c r="HGF1109" s="22"/>
      <c r="HGG1109" s="22"/>
      <c r="HGH1109" s="22"/>
      <c r="HGI1109" s="22"/>
      <c r="HGJ1109" s="22"/>
      <c r="HGK1109" s="22"/>
      <c r="HGL1109" s="22"/>
      <c r="HGM1109" s="22"/>
      <c r="HGN1109" s="22"/>
      <c r="HGO1109" s="22"/>
      <c r="HGP1109" s="22"/>
      <c r="HGQ1109" s="22"/>
      <c r="HGR1109" s="22"/>
      <c r="HGS1109" s="22"/>
      <c r="HGT1109" s="22"/>
      <c r="HGU1109" s="22"/>
      <c r="HGV1109" s="22"/>
      <c r="HGW1109" s="22"/>
      <c r="HGX1109" s="22"/>
      <c r="HGY1109" s="22"/>
      <c r="HGZ1109" s="22"/>
      <c r="HHA1109" s="22"/>
      <c r="HHB1109" s="22"/>
      <c r="HHC1109" s="22"/>
      <c r="HHD1109" s="22"/>
      <c r="HHE1109" s="22"/>
      <c r="HHF1109" s="22"/>
      <c r="HHG1109" s="22"/>
      <c r="HHH1109" s="22"/>
      <c r="HHI1109" s="22"/>
      <c r="HHJ1109" s="22"/>
      <c r="HHK1109" s="22"/>
      <c r="HHL1109" s="22"/>
      <c r="HHM1109" s="22"/>
      <c r="HHN1109" s="22"/>
      <c r="HHO1109" s="22"/>
      <c r="HHP1109" s="22"/>
      <c r="HHQ1109" s="22"/>
      <c r="HHR1109" s="22"/>
      <c r="HHS1109" s="22"/>
      <c r="HHT1109" s="22"/>
      <c r="HHU1109" s="22"/>
      <c r="HHV1109" s="22"/>
      <c r="HHW1109" s="22"/>
      <c r="HHX1109" s="22"/>
      <c r="HHY1109" s="22"/>
      <c r="HHZ1109" s="22"/>
      <c r="HIA1109" s="22"/>
      <c r="HIB1109" s="22"/>
      <c r="HIC1109" s="22"/>
      <c r="HID1109" s="22"/>
      <c r="HIE1109" s="22"/>
      <c r="HIF1109" s="22"/>
      <c r="HIG1109" s="22"/>
      <c r="HIH1109" s="22"/>
      <c r="HII1109" s="22"/>
      <c r="HIJ1109" s="22"/>
      <c r="HIK1109" s="22"/>
      <c r="HIL1109" s="22"/>
      <c r="HIM1109" s="22"/>
      <c r="HIN1109" s="22"/>
      <c r="HIO1109" s="22"/>
      <c r="HIP1109" s="22"/>
      <c r="HIQ1109" s="22"/>
      <c r="HIR1109" s="22"/>
      <c r="HIS1109" s="22"/>
      <c r="HIT1109" s="22"/>
      <c r="HIU1109" s="22"/>
      <c r="HIV1109" s="22"/>
      <c r="HIW1109" s="22"/>
      <c r="HIX1109" s="22"/>
      <c r="HIY1109" s="22"/>
      <c r="HIZ1109" s="22"/>
      <c r="HJA1109" s="22"/>
      <c r="HJB1109" s="22"/>
      <c r="HJC1109" s="22"/>
      <c r="HJD1109" s="22"/>
      <c r="HJE1109" s="22"/>
      <c r="HJF1109" s="22"/>
      <c r="HJG1109" s="22"/>
      <c r="HJH1109" s="22"/>
      <c r="HJI1109" s="22"/>
      <c r="HJJ1109" s="22"/>
      <c r="HJK1109" s="22"/>
      <c r="HJL1109" s="22"/>
      <c r="HJM1109" s="22"/>
      <c r="HJN1109" s="22"/>
      <c r="HJO1109" s="22"/>
      <c r="HJP1109" s="22"/>
      <c r="HJQ1109" s="22"/>
      <c r="HJR1109" s="22"/>
      <c r="HJS1109" s="22"/>
      <c r="HJT1109" s="22"/>
      <c r="HJU1109" s="22"/>
      <c r="HJV1109" s="22"/>
      <c r="HJW1109" s="22"/>
      <c r="HJX1109" s="22"/>
      <c r="HJY1109" s="22"/>
      <c r="HJZ1109" s="22"/>
      <c r="HKA1109" s="22"/>
      <c r="HKB1109" s="22"/>
      <c r="HKC1109" s="22"/>
      <c r="HKD1109" s="22"/>
      <c r="HKE1109" s="22"/>
      <c r="HKF1109" s="22"/>
      <c r="HKG1109" s="22"/>
      <c r="HKH1109" s="22"/>
      <c r="HKI1109" s="22"/>
      <c r="HKJ1109" s="22"/>
      <c r="HKK1109" s="22"/>
      <c r="HKL1109" s="22"/>
      <c r="HKM1109" s="22"/>
      <c r="HKN1109" s="22"/>
      <c r="HKO1109" s="22"/>
      <c r="HKP1109" s="22"/>
      <c r="HKQ1109" s="22"/>
      <c r="HKR1109" s="22"/>
      <c r="HKS1109" s="22"/>
      <c r="HKT1109" s="22"/>
      <c r="HKU1109" s="22"/>
      <c r="HKV1109" s="22"/>
      <c r="HKW1109" s="22"/>
      <c r="HKX1109" s="22"/>
      <c r="HKY1109" s="22"/>
      <c r="HKZ1109" s="22"/>
      <c r="HLA1109" s="22"/>
      <c r="HLB1109" s="22"/>
      <c r="HLC1109" s="22"/>
      <c r="HLD1109" s="22"/>
      <c r="HLE1109" s="22"/>
      <c r="HLF1109" s="22"/>
      <c r="HLG1109" s="22"/>
      <c r="HLH1109" s="22"/>
      <c r="HLI1109" s="22"/>
      <c r="HLJ1109" s="22"/>
      <c r="HLK1109" s="22"/>
      <c r="HLL1109" s="22"/>
      <c r="HLM1109" s="22"/>
      <c r="HLN1109" s="22"/>
      <c r="HLO1109" s="22"/>
      <c r="HLP1109" s="22"/>
      <c r="HLQ1109" s="22"/>
      <c r="HLR1109" s="22"/>
      <c r="HLS1109" s="22"/>
      <c r="HLT1109" s="22"/>
      <c r="HLU1109" s="22"/>
      <c r="HLV1109" s="22"/>
      <c r="HLW1109" s="22"/>
      <c r="HLX1109" s="22"/>
      <c r="HLY1109" s="22"/>
      <c r="HLZ1109" s="22"/>
      <c r="HMA1109" s="22"/>
      <c r="HMB1109" s="22"/>
      <c r="HMC1109" s="22"/>
      <c r="HMD1109" s="22"/>
      <c r="HME1109" s="22"/>
      <c r="HMF1109" s="22"/>
      <c r="HMG1109" s="22"/>
      <c r="HMH1109" s="22"/>
      <c r="HMI1109" s="22"/>
      <c r="HMJ1109" s="22"/>
      <c r="HMK1109" s="22"/>
      <c r="HML1109" s="22"/>
      <c r="HMM1109" s="22"/>
      <c r="HMN1109" s="22"/>
      <c r="HMO1109" s="22"/>
      <c r="HMP1109" s="22"/>
      <c r="HMQ1109" s="22"/>
      <c r="HMR1109" s="22"/>
      <c r="HMS1109" s="22"/>
      <c r="HMT1109" s="22"/>
      <c r="HMU1109" s="22"/>
      <c r="HMV1109" s="22"/>
      <c r="HMW1109" s="22"/>
      <c r="HMX1109" s="22"/>
      <c r="HMY1109" s="22"/>
      <c r="HMZ1109" s="22"/>
      <c r="HNA1109" s="22"/>
      <c r="HNB1109" s="22"/>
      <c r="HNC1109" s="22"/>
      <c r="HND1109" s="22"/>
      <c r="HNE1109" s="22"/>
      <c r="HNF1109" s="22"/>
      <c r="HNG1109" s="22"/>
      <c r="HNH1109" s="22"/>
      <c r="HNI1109" s="22"/>
      <c r="HNJ1109" s="22"/>
      <c r="HNK1109" s="22"/>
      <c r="HNL1109" s="22"/>
      <c r="HNM1109" s="22"/>
      <c r="HNN1109" s="22"/>
      <c r="HNO1109" s="22"/>
      <c r="HNP1109" s="22"/>
      <c r="HNQ1109" s="22"/>
      <c r="HNR1109" s="22"/>
      <c r="HNS1109" s="22"/>
      <c r="HNT1109" s="22"/>
      <c r="HNU1109" s="22"/>
      <c r="HNV1109" s="22"/>
      <c r="HNW1109" s="22"/>
      <c r="HNX1109" s="22"/>
      <c r="HNY1109" s="22"/>
      <c r="HNZ1109" s="22"/>
      <c r="HOA1109" s="22"/>
      <c r="HOB1109" s="22"/>
      <c r="HOC1109" s="22"/>
      <c r="HOD1109" s="22"/>
      <c r="HOE1109" s="22"/>
      <c r="HOF1109" s="22"/>
      <c r="HOG1109" s="22"/>
      <c r="HOH1109" s="22"/>
      <c r="HOI1109" s="22"/>
      <c r="HOJ1109" s="22"/>
      <c r="HOK1109" s="22"/>
      <c r="HOL1109" s="22"/>
      <c r="HOM1109" s="22"/>
      <c r="HON1109" s="22"/>
      <c r="HOO1109" s="22"/>
      <c r="HOP1109" s="22"/>
      <c r="HOQ1109" s="22"/>
      <c r="HOR1109" s="22"/>
      <c r="HOS1109" s="22"/>
      <c r="HOT1109" s="22"/>
      <c r="HOU1109" s="22"/>
      <c r="HOV1109" s="22"/>
      <c r="HOW1109" s="22"/>
      <c r="HOX1109" s="22"/>
      <c r="HOY1109" s="22"/>
      <c r="HOZ1109" s="22"/>
      <c r="HPA1109" s="22"/>
      <c r="HPB1109" s="22"/>
      <c r="HPC1109" s="22"/>
      <c r="HPD1109" s="22"/>
      <c r="HPE1109" s="22"/>
      <c r="HPF1109" s="22"/>
      <c r="HPG1109" s="22"/>
      <c r="HPH1109" s="22"/>
      <c r="HPI1109" s="22"/>
      <c r="HPJ1109" s="22"/>
      <c r="HPK1109" s="22"/>
      <c r="HPL1109" s="22"/>
      <c r="HPM1109" s="22"/>
      <c r="HPN1109" s="22"/>
      <c r="HPO1109" s="22"/>
      <c r="HPP1109" s="22"/>
      <c r="HPQ1109" s="22"/>
      <c r="HPR1109" s="22"/>
      <c r="HPS1109" s="22"/>
      <c r="HPT1109" s="22"/>
      <c r="HPU1109" s="22"/>
      <c r="HPV1109" s="22"/>
      <c r="HPW1109" s="22"/>
      <c r="HPX1109" s="22"/>
      <c r="HPY1109" s="22"/>
      <c r="HPZ1109" s="22"/>
      <c r="HQA1109" s="22"/>
      <c r="HQB1109" s="22"/>
      <c r="HQC1109" s="22"/>
      <c r="HQD1109" s="22"/>
      <c r="HQE1109" s="22"/>
      <c r="HQF1109" s="22"/>
      <c r="HQG1109" s="22"/>
      <c r="HQH1109" s="22"/>
      <c r="HQI1109" s="22"/>
      <c r="HQJ1109" s="22"/>
      <c r="HQK1109" s="22"/>
      <c r="HQL1109" s="22"/>
      <c r="HQM1109" s="22"/>
      <c r="HQN1109" s="22"/>
      <c r="HQO1109" s="22"/>
      <c r="HQP1109" s="22"/>
      <c r="HQQ1109" s="22"/>
      <c r="HQR1109" s="22"/>
      <c r="HQS1109" s="22"/>
      <c r="HQT1109" s="22"/>
      <c r="HQU1109" s="22"/>
      <c r="HQV1109" s="22"/>
      <c r="HQW1109" s="22"/>
      <c r="HQX1109" s="22"/>
      <c r="HQY1109" s="22"/>
      <c r="HQZ1109" s="22"/>
      <c r="HRA1109" s="22"/>
      <c r="HRB1109" s="22"/>
      <c r="HRC1109" s="22"/>
      <c r="HRD1109" s="22"/>
      <c r="HRE1109" s="22"/>
      <c r="HRF1109" s="22"/>
      <c r="HRG1109" s="22"/>
      <c r="HRH1109" s="22"/>
      <c r="HRI1109" s="22"/>
      <c r="HRJ1109" s="22"/>
      <c r="HRK1109" s="22"/>
      <c r="HRL1109" s="22"/>
      <c r="HRM1109" s="22"/>
      <c r="HRN1109" s="22"/>
      <c r="HRO1109" s="22"/>
      <c r="HRP1109" s="22"/>
      <c r="HRQ1109" s="22"/>
      <c r="HRR1109" s="22"/>
      <c r="HRS1109" s="22"/>
      <c r="HRT1109" s="22"/>
      <c r="HRU1109" s="22"/>
      <c r="HRV1109" s="22"/>
      <c r="HRW1109" s="22"/>
      <c r="HRX1109" s="22"/>
      <c r="HRY1109" s="22"/>
      <c r="HRZ1109" s="22"/>
      <c r="HSA1109" s="22"/>
      <c r="HSB1109" s="22"/>
      <c r="HSC1109" s="22"/>
      <c r="HSD1109" s="22"/>
      <c r="HSE1109" s="22"/>
      <c r="HSF1109" s="22"/>
      <c r="HSG1109" s="22"/>
      <c r="HSH1109" s="22"/>
      <c r="HSI1109" s="22"/>
      <c r="HSJ1109" s="22"/>
      <c r="HSK1109" s="22"/>
      <c r="HSL1109" s="22"/>
      <c r="HSM1109" s="22"/>
      <c r="HSN1109" s="22"/>
      <c r="HSO1109" s="22"/>
      <c r="HSP1109" s="22"/>
      <c r="HSQ1109" s="22"/>
      <c r="HSR1109" s="22"/>
      <c r="HSS1109" s="22"/>
      <c r="HST1109" s="22"/>
      <c r="HSU1109" s="22"/>
      <c r="HSV1109" s="22"/>
      <c r="HSW1109" s="22"/>
      <c r="HSX1109" s="22"/>
      <c r="HSY1109" s="22"/>
      <c r="HSZ1109" s="22"/>
      <c r="HTA1109" s="22"/>
      <c r="HTB1109" s="22"/>
      <c r="HTC1109" s="22"/>
      <c r="HTD1109" s="22"/>
      <c r="HTE1109" s="22"/>
      <c r="HTF1109" s="22"/>
      <c r="HTG1109" s="22"/>
      <c r="HTH1109" s="22"/>
      <c r="HTI1109" s="22"/>
      <c r="HTJ1109" s="22"/>
      <c r="HTK1109" s="22"/>
      <c r="HTL1109" s="22"/>
      <c r="HTM1109" s="22"/>
      <c r="HTN1109" s="22"/>
      <c r="HTO1109" s="22"/>
      <c r="HTP1109" s="22"/>
      <c r="HTQ1109" s="22"/>
      <c r="HTR1109" s="22"/>
      <c r="HTS1109" s="22"/>
      <c r="HTT1109" s="22"/>
      <c r="HTU1109" s="22"/>
      <c r="HTV1109" s="22"/>
      <c r="HTW1109" s="22"/>
      <c r="HTX1109" s="22"/>
      <c r="HTY1109" s="22"/>
      <c r="HTZ1109" s="22"/>
      <c r="HUA1109" s="22"/>
      <c r="HUB1109" s="22"/>
      <c r="HUC1109" s="22"/>
      <c r="HUD1109" s="22"/>
      <c r="HUE1109" s="22"/>
      <c r="HUF1109" s="22"/>
      <c r="HUG1109" s="22"/>
      <c r="HUH1109" s="22"/>
      <c r="HUI1109" s="22"/>
      <c r="HUJ1109" s="22"/>
      <c r="HUK1109" s="22"/>
      <c r="HUL1109" s="22"/>
      <c r="HUM1109" s="22"/>
      <c r="HUN1109" s="22"/>
      <c r="HUO1109" s="22"/>
      <c r="HUP1109" s="22"/>
      <c r="HUQ1109" s="22"/>
      <c r="HUR1109" s="22"/>
      <c r="HUS1109" s="22"/>
      <c r="HUT1109" s="22"/>
      <c r="HUU1109" s="22"/>
      <c r="HUV1109" s="22"/>
      <c r="HUW1109" s="22"/>
      <c r="HUX1109" s="22"/>
      <c r="HUY1109" s="22"/>
      <c r="HUZ1109" s="22"/>
      <c r="HVA1109" s="22"/>
      <c r="HVB1109" s="22"/>
      <c r="HVC1109" s="22"/>
      <c r="HVD1109" s="22"/>
      <c r="HVE1109" s="22"/>
      <c r="HVF1109" s="22"/>
      <c r="HVG1109" s="22"/>
      <c r="HVH1109" s="22"/>
      <c r="HVI1109" s="22"/>
      <c r="HVJ1109" s="22"/>
      <c r="HVK1109" s="22"/>
      <c r="HVL1109" s="22"/>
      <c r="HVM1109" s="22"/>
      <c r="HVN1109" s="22"/>
      <c r="HVO1109" s="22"/>
      <c r="HVP1109" s="22"/>
      <c r="HVQ1109" s="22"/>
      <c r="HVR1109" s="22"/>
      <c r="HVS1109" s="22"/>
      <c r="HVT1109" s="22"/>
      <c r="HVU1109" s="22"/>
      <c r="HVV1109" s="22"/>
      <c r="HVW1109" s="22"/>
      <c r="HVX1109" s="22"/>
      <c r="HVY1109" s="22"/>
      <c r="HVZ1109" s="22"/>
      <c r="HWA1109" s="22"/>
      <c r="HWB1109" s="22"/>
      <c r="HWC1109" s="22"/>
      <c r="HWD1109" s="22"/>
      <c r="HWE1109" s="22"/>
      <c r="HWF1109" s="22"/>
      <c r="HWG1109" s="22"/>
      <c r="HWH1109" s="22"/>
      <c r="HWI1109" s="22"/>
      <c r="HWJ1109" s="22"/>
      <c r="HWK1109" s="22"/>
      <c r="HWL1109" s="22"/>
      <c r="HWM1109" s="22"/>
      <c r="HWN1109" s="22"/>
      <c r="HWO1109" s="22"/>
      <c r="HWP1109" s="22"/>
      <c r="HWQ1109" s="22"/>
      <c r="HWR1109" s="22"/>
      <c r="HWS1109" s="22"/>
      <c r="HWT1109" s="22"/>
      <c r="HWU1109" s="22"/>
      <c r="HWV1109" s="22"/>
      <c r="HWW1109" s="22"/>
      <c r="HWX1109" s="22"/>
      <c r="HWY1109" s="22"/>
      <c r="HWZ1109" s="22"/>
      <c r="HXA1109" s="22"/>
      <c r="HXB1109" s="22"/>
      <c r="HXC1109" s="22"/>
      <c r="HXD1109" s="22"/>
      <c r="HXE1109" s="22"/>
      <c r="HXF1109" s="22"/>
      <c r="HXG1109" s="22"/>
      <c r="HXH1109" s="22"/>
      <c r="HXI1109" s="22"/>
      <c r="HXJ1109" s="22"/>
      <c r="HXK1109" s="22"/>
      <c r="HXL1109" s="22"/>
      <c r="HXM1109" s="22"/>
      <c r="HXN1109" s="22"/>
      <c r="HXO1109" s="22"/>
      <c r="HXP1109" s="22"/>
      <c r="HXQ1109" s="22"/>
      <c r="HXR1109" s="22"/>
      <c r="HXS1109" s="22"/>
      <c r="HXT1109" s="22"/>
      <c r="HXU1109" s="22"/>
      <c r="HXV1109" s="22"/>
      <c r="HXW1109" s="22"/>
      <c r="HXX1109" s="22"/>
      <c r="HXY1109" s="22"/>
      <c r="HXZ1109" s="22"/>
      <c r="HYA1109" s="22"/>
      <c r="HYB1109" s="22"/>
      <c r="HYC1109" s="22"/>
      <c r="HYD1109" s="22"/>
      <c r="HYE1109" s="22"/>
      <c r="HYF1109" s="22"/>
      <c r="HYG1109" s="22"/>
      <c r="HYH1109" s="22"/>
      <c r="HYI1109" s="22"/>
      <c r="HYJ1109" s="22"/>
      <c r="HYK1109" s="22"/>
      <c r="HYL1109" s="22"/>
      <c r="HYM1109" s="22"/>
      <c r="HYN1109" s="22"/>
      <c r="HYO1109" s="22"/>
      <c r="HYP1109" s="22"/>
      <c r="HYQ1109" s="22"/>
      <c r="HYR1109" s="22"/>
      <c r="HYS1109" s="22"/>
      <c r="HYT1109" s="22"/>
      <c r="HYU1109" s="22"/>
      <c r="HYV1109" s="22"/>
      <c r="HYW1109" s="22"/>
      <c r="HYX1109" s="22"/>
      <c r="HYY1109" s="22"/>
      <c r="HYZ1109" s="22"/>
      <c r="HZA1109" s="22"/>
      <c r="HZB1109" s="22"/>
      <c r="HZC1109" s="22"/>
      <c r="HZD1109" s="22"/>
      <c r="HZE1109" s="22"/>
      <c r="HZF1109" s="22"/>
      <c r="HZG1109" s="22"/>
      <c r="HZH1109" s="22"/>
      <c r="HZI1109" s="22"/>
      <c r="HZJ1109" s="22"/>
      <c r="HZK1109" s="22"/>
      <c r="HZL1109" s="22"/>
      <c r="HZM1109" s="22"/>
      <c r="HZN1109" s="22"/>
      <c r="HZO1109" s="22"/>
      <c r="HZP1109" s="22"/>
      <c r="HZQ1109" s="22"/>
      <c r="HZR1109" s="22"/>
      <c r="HZS1109" s="22"/>
      <c r="HZT1109" s="22"/>
      <c r="HZU1109" s="22"/>
      <c r="HZV1109" s="22"/>
      <c r="HZW1109" s="22"/>
      <c r="HZX1109" s="22"/>
      <c r="HZY1109" s="22"/>
      <c r="HZZ1109" s="22"/>
      <c r="IAA1109" s="22"/>
      <c r="IAB1109" s="22"/>
      <c r="IAC1109" s="22"/>
      <c r="IAD1109" s="22"/>
      <c r="IAE1109" s="22"/>
      <c r="IAF1109" s="22"/>
      <c r="IAG1109" s="22"/>
      <c r="IAH1109" s="22"/>
      <c r="IAI1109" s="22"/>
      <c r="IAJ1109" s="22"/>
      <c r="IAK1109" s="22"/>
      <c r="IAL1109" s="22"/>
      <c r="IAM1109" s="22"/>
      <c r="IAN1109" s="22"/>
      <c r="IAO1109" s="22"/>
      <c r="IAP1109" s="22"/>
      <c r="IAQ1109" s="22"/>
      <c r="IAR1109" s="22"/>
      <c r="IAS1109" s="22"/>
      <c r="IAT1109" s="22"/>
      <c r="IAU1109" s="22"/>
      <c r="IAV1109" s="22"/>
      <c r="IAW1109" s="22"/>
      <c r="IAX1109" s="22"/>
      <c r="IAY1109" s="22"/>
      <c r="IAZ1109" s="22"/>
      <c r="IBA1109" s="22"/>
      <c r="IBB1109" s="22"/>
      <c r="IBC1109" s="22"/>
      <c r="IBD1109" s="22"/>
      <c r="IBE1109" s="22"/>
      <c r="IBF1109" s="22"/>
      <c r="IBG1109" s="22"/>
      <c r="IBH1109" s="22"/>
      <c r="IBI1109" s="22"/>
      <c r="IBJ1109" s="22"/>
      <c r="IBK1109" s="22"/>
      <c r="IBL1109" s="22"/>
      <c r="IBM1109" s="22"/>
      <c r="IBN1109" s="22"/>
      <c r="IBO1109" s="22"/>
      <c r="IBP1109" s="22"/>
      <c r="IBQ1109" s="22"/>
      <c r="IBR1109" s="22"/>
      <c r="IBS1109" s="22"/>
      <c r="IBT1109" s="22"/>
      <c r="IBU1109" s="22"/>
      <c r="IBV1109" s="22"/>
      <c r="IBW1109" s="22"/>
      <c r="IBX1109" s="22"/>
      <c r="IBY1109" s="22"/>
      <c r="IBZ1109" s="22"/>
      <c r="ICA1109" s="22"/>
      <c r="ICB1109" s="22"/>
      <c r="ICC1109" s="22"/>
      <c r="ICD1109" s="22"/>
      <c r="ICE1109" s="22"/>
      <c r="ICF1109" s="22"/>
      <c r="ICG1109" s="22"/>
      <c r="ICH1109" s="22"/>
      <c r="ICI1109" s="22"/>
      <c r="ICJ1109" s="22"/>
      <c r="ICK1109" s="22"/>
      <c r="ICL1109" s="22"/>
      <c r="ICM1109" s="22"/>
      <c r="ICN1109" s="22"/>
      <c r="ICO1109" s="22"/>
      <c r="ICP1109" s="22"/>
      <c r="ICQ1109" s="22"/>
      <c r="ICR1109" s="22"/>
      <c r="ICS1109" s="22"/>
      <c r="ICT1109" s="22"/>
      <c r="ICU1109" s="22"/>
      <c r="ICV1109" s="22"/>
      <c r="ICW1109" s="22"/>
      <c r="ICX1109" s="22"/>
      <c r="ICY1109" s="22"/>
      <c r="ICZ1109" s="22"/>
      <c r="IDA1109" s="22"/>
      <c r="IDB1109" s="22"/>
      <c r="IDC1109" s="22"/>
      <c r="IDD1109" s="22"/>
      <c r="IDE1109" s="22"/>
      <c r="IDF1109" s="22"/>
      <c r="IDG1109" s="22"/>
      <c r="IDH1109" s="22"/>
      <c r="IDI1109" s="22"/>
      <c r="IDJ1109" s="22"/>
      <c r="IDK1109" s="22"/>
      <c r="IDL1109" s="22"/>
      <c r="IDM1109" s="22"/>
      <c r="IDN1109" s="22"/>
      <c r="IDO1109" s="22"/>
      <c r="IDP1109" s="22"/>
      <c r="IDQ1109" s="22"/>
      <c r="IDR1109" s="22"/>
      <c r="IDS1109" s="22"/>
      <c r="IDT1109" s="22"/>
      <c r="IDU1109" s="22"/>
      <c r="IDV1109" s="22"/>
      <c r="IDW1109" s="22"/>
      <c r="IDX1109" s="22"/>
      <c r="IDY1109" s="22"/>
      <c r="IDZ1109" s="22"/>
      <c r="IEA1109" s="22"/>
      <c r="IEB1109" s="22"/>
      <c r="IEC1109" s="22"/>
      <c r="IED1109" s="22"/>
      <c r="IEE1109" s="22"/>
      <c r="IEF1109" s="22"/>
      <c r="IEG1109" s="22"/>
      <c r="IEH1109" s="22"/>
      <c r="IEI1109" s="22"/>
      <c r="IEJ1109" s="22"/>
      <c r="IEK1109" s="22"/>
      <c r="IEL1109" s="22"/>
      <c r="IEM1109" s="22"/>
      <c r="IEN1109" s="22"/>
      <c r="IEO1109" s="22"/>
      <c r="IEP1109" s="22"/>
      <c r="IEQ1109" s="22"/>
      <c r="IER1109" s="22"/>
      <c r="IES1109" s="22"/>
      <c r="IET1109" s="22"/>
      <c r="IEU1109" s="22"/>
      <c r="IEV1109" s="22"/>
      <c r="IEW1109" s="22"/>
      <c r="IEX1109" s="22"/>
      <c r="IEY1109" s="22"/>
      <c r="IEZ1109" s="22"/>
      <c r="IFA1109" s="22"/>
      <c r="IFB1109" s="22"/>
      <c r="IFC1109" s="22"/>
      <c r="IFD1109" s="22"/>
      <c r="IFE1109" s="22"/>
      <c r="IFF1109" s="22"/>
      <c r="IFG1109" s="22"/>
      <c r="IFH1109" s="22"/>
      <c r="IFI1109" s="22"/>
      <c r="IFJ1109" s="22"/>
      <c r="IFK1109" s="22"/>
      <c r="IFL1109" s="22"/>
      <c r="IFM1109" s="22"/>
      <c r="IFN1109" s="22"/>
      <c r="IFO1109" s="22"/>
      <c r="IFP1109" s="22"/>
      <c r="IFQ1109" s="22"/>
      <c r="IFR1109" s="22"/>
      <c r="IFS1109" s="22"/>
      <c r="IFT1109" s="22"/>
      <c r="IFU1109" s="22"/>
      <c r="IFV1109" s="22"/>
      <c r="IFW1109" s="22"/>
      <c r="IFX1109" s="22"/>
      <c r="IFY1109" s="22"/>
      <c r="IFZ1109" s="22"/>
      <c r="IGA1109" s="22"/>
      <c r="IGB1109" s="22"/>
      <c r="IGC1109" s="22"/>
      <c r="IGD1109" s="22"/>
      <c r="IGE1109" s="22"/>
      <c r="IGF1109" s="22"/>
      <c r="IGG1109" s="22"/>
      <c r="IGH1109" s="22"/>
      <c r="IGI1109" s="22"/>
      <c r="IGJ1109" s="22"/>
      <c r="IGK1109" s="22"/>
      <c r="IGL1109" s="22"/>
      <c r="IGM1109" s="22"/>
      <c r="IGN1109" s="22"/>
      <c r="IGO1109" s="22"/>
      <c r="IGP1109" s="22"/>
      <c r="IGQ1109" s="22"/>
      <c r="IGR1109" s="22"/>
      <c r="IGS1109" s="22"/>
      <c r="IGT1109" s="22"/>
      <c r="IGU1109" s="22"/>
      <c r="IGV1109" s="22"/>
      <c r="IGW1109" s="22"/>
      <c r="IGX1109" s="22"/>
      <c r="IGY1109" s="22"/>
      <c r="IGZ1109" s="22"/>
      <c r="IHA1109" s="22"/>
      <c r="IHB1109" s="22"/>
      <c r="IHC1109" s="22"/>
      <c r="IHD1109" s="22"/>
      <c r="IHE1109" s="22"/>
      <c r="IHF1109" s="22"/>
      <c r="IHG1109" s="22"/>
      <c r="IHH1109" s="22"/>
      <c r="IHI1109" s="22"/>
      <c r="IHJ1109" s="22"/>
      <c r="IHK1109" s="22"/>
      <c r="IHL1109" s="22"/>
      <c r="IHM1109" s="22"/>
      <c r="IHN1109" s="22"/>
      <c r="IHO1109" s="22"/>
      <c r="IHP1109" s="22"/>
      <c r="IHQ1109" s="22"/>
      <c r="IHR1109" s="22"/>
      <c r="IHS1109" s="22"/>
      <c r="IHT1109" s="22"/>
      <c r="IHU1109" s="22"/>
      <c r="IHV1109" s="22"/>
      <c r="IHW1109" s="22"/>
      <c r="IHX1109" s="22"/>
      <c r="IHY1109" s="22"/>
      <c r="IHZ1109" s="22"/>
      <c r="IIA1109" s="22"/>
      <c r="IIB1109" s="22"/>
      <c r="IIC1109" s="22"/>
      <c r="IID1109" s="22"/>
      <c r="IIE1109" s="22"/>
      <c r="IIF1109" s="22"/>
      <c r="IIG1109" s="22"/>
      <c r="IIH1109" s="22"/>
      <c r="III1109" s="22"/>
      <c r="IIJ1109" s="22"/>
      <c r="IIK1109" s="22"/>
      <c r="IIL1109" s="22"/>
      <c r="IIM1109" s="22"/>
      <c r="IIN1109" s="22"/>
      <c r="IIO1109" s="22"/>
      <c r="IIP1109" s="22"/>
      <c r="IIQ1109" s="22"/>
      <c r="IIR1109" s="22"/>
      <c r="IIS1109" s="22"/>
      <c r="IIT1109" s="22"/>
      <c r="IIU1109" s="22"/>
      <c r="IIV1109" s="22"/>
      <c r="IIW1109" s="22"/>
      <c r="IIX1109" s="22"/>
      <c r="IIY1109" s="22"/>
      <c r="IIZ1109" s="22"/>
      <c r="IJA1109" s="22"/>
      <c r="IJB1109" s="22"/>
      <c r="IJC1109" s="22"/>
      <c r="IJD1109" s="22"/>
      <c r="IJE1109" s="22"/>
      <c r="IJF1109" s="22"/>
      <c r="IJG1109" s="22"/>
      <c r="IJH1109" s="22"/>
      <c r="IJI1109" s="22"/>
      <c r="IJJ1109" s="22"/>
      <c r="IJK1109" s="22"/>
      <c r="IJL1109" s="22"/>
      <c r="IJM1109" s="22"/>
      <c r="IJN1109" s="22"/>
      <c r="IJO1109" s="22"/>
      <c r="IJP1109" s="22"/>
      <c r="IJQ1109" s="22"/>
      <c r="IJR1109" s="22"/>
      <c r="IJS1109" s="22"/>
      <c r="IJT1109" s="22"/>
      <c r="IJU1109" s="22"/>
      <c r="IJV1109" s="22"/>
      <c r="IJW1109" s="22"/>
      <c r="IJX1109" s="22"/>
      <c r="IJY1109" s="22"/>
      <c r="IJZ1109" s="22"/>
      <c r="IKA1109" s="22"/>
      <c r="IKB1109" s="22"/>
      <c r="IKC1109" s="22"/>
      <c r="IKD1109" s="22"/>
      <c r="IKE1109" s="22"/>
      <c r="IKF1109" s="22"/>
      <c r="IKG1109" s="22"/>
      <c r="IKH1109" s="22"/>
      <c r="IKI1109" s="22"/>
      <c r="IKJ1109" s="22"/>
      <c r="IKK1109" s="22"/>
      <c r="IKL1109" s="22"/>
      <c r="IKM1109" s="22"/>
      <c r="IKN1109" s="22"/>
      <c r="IKO1109" s="22"/>
      <c r="IKP1109" s="22"/>
      <c r="IKQ1109" s="22"/>
      <c r="IKR1109" s="22"/>
      <c r="IKS1109" s="22"/>
      <c r="IKT1109" s="22"/>
      <c r="IKU1109" s="22"/>
      <c r="IKV1109" s="22"/>
      <c r="IKW1109" s="22"/>
      <c r="IKX1109" s="22"/>
      <c r="IKY1109" s="22"/>
      <c r="IKZ1109" s="22"/>
      <c r="ILA1109" s="22"/>
      <c r="ILB1109" s="22"/>
      <c r="ILC1109" s="22"/>
      <c r="ILD1109" s="22"/>
      <c r="ILE1109" s="22"/>
      <c r="ILF1109" s="22"/>
      <c r="ILG1109" s="22"/>
      <c r="ILH1109" s="22"/>
      <c r="ILI1109" s="22"/>
      <c r="ILJ1109" s="22"/>
      <c r="ILK1109" s="22"/>
      <c r="ILL1109" s="22"/>
      <c r="ILM1109" s="22"/>
      <c r="ILN1109" s="22"/>
      <c r="ILO1109" s="22"/>
      <c r="ILP1109" s="22"/>
      <c r="ILQ1109" s="22"/>
      <c r="ILR1109" s="22"/>
      <c r="ILS1109" s="22"/>
      <c r="ILT1109" s="22"/>
      <c r="ILU1109" s="22"/>
      <c r="ILV1109" s="22"/>
      <c r="ILW1109" s="22"/>
      <c r="ILX1109" s="22"/>
      <c r="ILY1109" s="22"/>
      <c r="ILZ1109" s="22"/>
      <c r="IMA1109" s="22"/>
      <c r="IMB1109" s="22"/>
      <c r="IMC1109" s="22"/>
      <c r="IMD1109" s="22"/>
      <c r="IME1109" s="22"/>
      <c r="IMF1109" s="22"/>
      <c r="IMG1109" s="22"/>
      <c r="IMH1109" s="22"/>
      <c r="IMI1109" s="22"/>
      <c r="IMJ1109" s="22"/>
      <c r="IMK1109" s="22"/>
      <c r="IML1109" s="22"/>
      <c r="IMM1109" s="22"/>
      <c r="IMN1109" s="22"/>
      <c r="IMO1109" s="22"/>
      <c r="IMP1109" s="22"/>
      <c r="IMQ1109" s="22"/>
      <c r="IMR1109" s="22"/>
      <c r="IMS1109" s="22"/>
      <c r="IMT1109" s="22"/>
      <c r="IMU1109" s="22"/>
      <c r="IMV1109" s="22"/>
      <c r="IMW1109" s="22"/>
      <c r="IMX1109" s="22"/>
      <c r="IMY1109" s="22"/>
      <c r="IMZ1109" s="22"/>
      <c r="INA1109" s="22"/>
      <c r="INB1109" s="22"/>
      <c r="INC1109" s="22"/>
      <c r="IND1109" s="22"/>
      <c r="INE1109" s="22"/>
      <c r="INF1109" s="22"/>
      <c r="ING1109" s="22"/>
      <c r="INH1109" s="22"/>
      <c r="INI1109" s="22"/>
      <c r="INJ1109" s="22"/>
      <c r="INK1109" s="22"/>
      <c r="INL1109" s="22"/>
      <c r="INM1109" s="22"/>
      <c r="INN1109" s="22"/>
      <c r="INO1109" s="22"/>
      <c r="INP1109" s="22"/>
      <c r="INQ1109" s="22"/>
      <c r="INR1109" s="22"/>
      <c r="INS1109" s="22"/>
      <c r="INT1109" s="22"/>
      <c r="INU1109" s="22"/>
      <c r="INV1109" s="22"/>
      <c r="INW1109" s="22"/>
      <c r="INX1109" s="22"/>
      <c r="INY1109" s="22"/>
      <c r="INZ1109" s="22"/>
      <c r="IOA1109" s="22"/>
      <c r="IOB1109" s="22"/>
      <c r="IOC1109" s="22"/>
      <c r="IOD1109" s="22"/>
      <c r="IOE1109" s="22"/>
      <c r="IOF1109" s="22"/>
      <c r="IOG1109" s="22"/>
      <c r="IOH1109" s="22"/>
      <c r="IOI1109" s="22"/>
      <c r="IOJ1109" s="22"/>
      <c r="IOK1109" s="22"/>
      <c r="IOL1109" s="22"/>
      <c r="IOM1109" s="22"/>
      <c r="ION1109" s="22"/>
      <c r="IOO1109" s="22"/>
      <c r="IOP1109" s="22"/>
      <c r="IOQ1109" s="22"/>
      <c r="IOR1109" s="22"/>
      <c r="IOS1109" s="22"/>
      <c r="IOT1109" s="22"/>
      <c r="IOU1109" s="22"/>
      <c r="IOV1109" s="22"/>
      <c r="IOW1109" s="22"/>
      <c r="IOX1109" s="22"/>
      <c r="IOY1109" s="22"/>
      <c r="IOZ1109" s="22"/>
      <c r="IPA1109" s="22"/>
      <c r="IPB1109" s="22"/>
      <c r="IPC1109" s="22"/>
      <c r="IPD1109" s="22"/>
      <c r="IPE1109" s="22"/>
      <c r="IPF1109" s="22"/>
      <c r="IPG1109" s="22"/>
      <c r="IPH1109" s="22"/>
      <c r="IPI1109" s="22"/>
      <c r="IPJ1109" s="22"/>
      <c r="IPK1109" s="22"/>
      <c r="IPL1109" s="22"/>
      <c r="IPM1109" s="22"/>
      <c r="IPN1109" s="22"/>
      <c r="IPO1109" s="22"/>
      <c r="IPP1109" s="22"/>
      <c r="IPQ1109" s="22"/>
      <c r="IPR1109" s="22"/>
      <c r="IPS1109" s="22"/>
      <c r="IPT1109" s="22"/>
      <c r="IPU1109" s="22"/>
      <c r="IPV1109" s="22"/>
      <c r="IPW1109" s="22"/>
      <c r="IPX1109" s="22"/>
      <c r="IPY1109" s="22"/>
      <c r="IPZ1109" s="22"/>
      <c r="IQA1109" s="22"/>
      <c r="IQB1109" s="22"/>
      <c r="IQC1109" s="22"/>
      <c r="IQD1109" s="22"/>
      <c r="IQE1109" s="22"/>
      <c r="IQF1109" s="22"/>
      <c r="IQG1109" s="22"/>
      <c r="IQH1109" s="22"/>
      <c r="IQI1109" s="22"/>
      <c r="IQJ1109" s="22"/>
      <c r="IQK1109" s="22"/>
      <c r="IQL1109" s="22"/>
      <c r="IQM1109" s="22"/>
      <c r="IQN1109" s="22"/>
      <c r="IQO1109" s="22"/>
      <c r="IQP1109" s="22"/>
      <c r="IQQ1109" s="22"/>
      <c r="IQR1109" s="22"/>
      <c r="IQS1109" s="22"/>
      <c r="IQT1109" s="22"/>
      <c r="IQU1109" s="22"/>
      <c r="IQV1109" s="22"/>
      <c r="IQW1109" s="22"/>
      <c r="IQX1109" s="22"/>
      <c r="IQY1109" s="22"/>
      <c r="IQZ1109" s="22"/>
      <c r="IRA1109" s="22"/>
      <c r="IRB1109" s="22"/>
      <c r="IRC1109" s="22"/>
      <c r="IRD1109" s="22"/>
      <c r="IRE1109" s="22"/>
      <c r="IRF1109" s="22"/>
      <c r="IRG1109" s="22"/>
      <c r="IRH1109" s="22"/>
      <c r="IRI1109" s="22"/>
      <c r="IRJ1109" s="22"/>
      <c r="IRK1109" s="22"/>
      <c r="IRL1109" s="22"/>
      <c r="IRM1109" s="22"/>
      <c r="IRN1109" s="22"/>
      <c r="IRO1109" s="22"/>
      <c r="IRP1109" s="22"/>
      <c r="IRQ1109" s="22"/>
      <c r="IRR1109" s="22"/>
      <c r="IRS1109" s="22"/>
      <c r="IRT1109" s="22"/>
      <c r="IRU1109" s="22"/>
      <c r="IRV1109" s="22"/>
      <c r="IRW1109" s="22"/>
      <c r="IRX1109" s="22"/>
      <c r="IRY1109" s="22"/>
      <c r="IRZ1109" s="22"/>
      <c r="ISA1109" s="22"/>
      <c r="ISB1109" s="22"/>
      <c r="ISC1109" s="22"/>
      <c r="ISD1109" s="22"/>
      <c r="ISE1109" s="22"/>
      <c r="ISF1109" s="22"/>
      <c r="ISG1109" s="22"/>
      <c r="ISH1109" s="22"/>
      <c r="ISI1109" s="22"/>
      <c r="ISJ1109" s="22"/>
      <c r="ISK1109" s="22"/>
      <c r="ISL1109" s="22"/>
      <c r="ISM1109" s="22"/>
      <c r="ISN1109" s="22"/>
      <c r="ISO1109" s="22"/>
      <c r="ISP1109" s="22"/>
      <c r="ISQ1109" s="22"/>
      <c r="ISR1109" s="22"/>
      <c r="ISS1109" s="22"/>
      <c r="IST1109" s="22"/>
      <c r="ISU1109" s="22"/>
      <c r="ISV1109" s="22"/>
      <c r="ISW1109" s="22"/>
      <c r="ISX1109" s="22"/>
      <c r="ISY1109" s="22"/>
      <c r="ISZ1109" s="22"/>
      <c r="ITA1109" s="22"/>
      <c r="ITB1109" s="22"/>
      <c r="ITC1109" s="22"/>
      <c r="ITD1109" s="22"/>
      <c r="ITE1109" s="22"/>
      <c r="ITF1109" s="22"/>
      <c r="ITG1109" s="22"/>
      <c r="ITH1109" s="22"/>
      <c r="ITI1109" s="22"/>
      <c r="ITJ1109" s="22"/>
      <c r="ITK1109" s="22"/>
      <c r="ITL1109" s="22"/>
      <c r="ITM1109" s="22"/>
      <c r="ITN1109" s="22"/>
      <c r="ITO1109" s="22"/>
      <c r="ITP1109" s="22"/>
      <c r="ITQ1109" s="22"/>
      <c r="ITR1109" s="22"/>
      <c r="ITS1109" s="22"/>
      <c r="ITT1109" s="22"/>
      <c r="ITU1109" s="22"/>
      <c r="ITV1109" s="22"/>
      <c r="ITW1109" s="22"/>
      <c r="ITX1109" s="22"/>
      <c r="ITY1109" s="22"/>
      <c r="ITZ1109" s="22"/>
      <c r="IUA1109" s="22"/>
      <c r="IUB1109" s="22"/>
      <c r="IUC1109" s="22"/>
      <c r="IUD1109" s="22"/>
      <c r="IUE1109" s="22"/>
      <c r="IUF1109" s="22"/>
      <c r="IUG1109" s="22"/>
      <c r="IUH1109" s="22"/>
      <c r="IUI1109" s="22"/>
      <c r="IUJ1109" s="22"/>
      <c r="IUK1109" s="22"/>
      <c r="IUL1109" s="22"/>
      <c r="IUM1109" s="22"/>
      <c r="IUN1109" s="22"/>
      <c r="IUO1109" s="22"/>
      <c r="IUP1109" s="22"/>
      <c r="IUQ1109" s="22"/>
      <c r="IUR1109" s="22"/>
      <c r="IUS1109" s="22"/>
      <c r="IUT1109" s="22"/>
      <c r="IUU1109" s="22"/>
      <c r="IUV1109" s="22"/>
      <c r="IUW1109" s="22"/>
      <c r="IUX1109" s="22"/>
      <c r="IUY1109" s="22"/>
      <c r="IUZ1109" s="22"/>
      <c r="IVA1109" s="22"/>
      <c r="IVB1109" s="22"/>
      <c r="IVC1109" s="22"/>
      <c r="IVD1109" s="22"/>
      <c r="IVE1109" s="22"/>
      <c r="IVF1109" s="22"/>
      <c r="IVG1109" s="22"/>
      <c r="IVH1109" s="22"/>
      <c r="IVI1109" s="22"/>
      <c r="IVJ1109" s="22"/>
      <c r="IVK1109" s="22"/>
      <c r="IVL1109" s="22"/>
      <c r="IVM1109" s="22"/>
      <c r="IVN1109" s="22"/>
      <c r="IVO1109" s="22"/>
      <c r="IVP1109" s="22"/>
      <c r="IVQ1109" s="22"/>
      <c r="IVR1109" s="22"/>
      <c r="IVS1109" s="22"/>
      <c r="IVT1109" s="22"/>
      <c r="IVU1109" s="22"/>
      <c r="IVV1109" s="22"/>
      <c r="IVW1109" s="22"/>
      <c r="IVX1109" s="22"/>
      <c r="IVY1109" s="22"/>
      <c r="IVZ1109" s="22"/>
      <c r="IWA1109" s="22"/>
      <c r="IWB1109" s="22"/>
      <c r="IWC1109" s="22"/>
      <c r="IWD1109" s="22"/>
      <c r="IWE1109" s="22"/>
      <c r="IWF1109" s="22"/>
      <c r="IWG1109" s="22"/>
      <c r="IWH1109" s="22"/>
      <c r="IWI1109" s="22"/>
      <c r="IWJ1109" s="22"/>
      <c r="IWK1109" s="22"/>
      <c r="IWL1109" s="22"/>
      <c r="IWM1109" s="22"/>
      <c r="IWN1109" s="22"/>
      <c r="IWO1109" s="22"/>
      <c r="IWP1109" s="22"/>
      <c r="IWQ1109" s="22"/>
      <c r="IWR1109" s="22"/>
      <c r="IWS1109" s="22"/>
      <c r="IWT1109" s="22"/>
      <c r="IWU1109" s="22"/>
      <c r="IWV1109" s="22"/>
      <c r="IWW1109" s="22"/>
      <c r="IWX1109" s="22"/>
      <c r="IWY1109" s="22"/>
      <c r="IWZ1109" s="22"/>
      <c r="IXA1109" s="22"/>
      <c r="IXB1109" s="22"/>
      <c r="IXC1109" s="22"/>
      <c r="IXD1109" s="22"/>
      <c r="IXE1109" s="22"/>
      <c r="IXF1109" s="22"/>
      <c r="IXG1109" s="22"/>
      <c r="IXH1109" s="22"/>
      <c r="IXI1109" s="22"/>
      <c r="IXJ1109" s="22"/>
      <c r="IXK1109" s="22"/>
      <c r="IXL1109" s="22"/>
      <c r="IXM1109" s="22"/>
      <c r="IXN1109" s="22"/>
      <c r="IXO1109" s="22"/>
      <c r="IXP1109" s="22"/>
      <c r="IXQ1109" s="22"/>
      <c r="IXR1109" s="22"/>
      <c r="IXS1109" s="22"/>
      <c r="IXT1109" s="22"/>
      <c r="IXU1109" s="22"/>
      <c r="IXV1109" s="22"/>
      <c r="IXW1109" s="22"/>
      <c r="IXX1109" s="22"/>
      <c r="IXY1109" s="22"/>
      <c r="IXZ1109" s="22"/>
      <c r="IYA1109" s="22"/>
      <c r="IYB1109" s="22"/>
      <c r="IYC1109" s="22"/>
      <c r="IYD1109" s="22"/>
      <c r="IYE1109" s="22"/>
      <c r="IYF1109" s="22"/>
      <c r="IYG1109" s="22"/>
      <c r="IYH1109" s="22"/>
      <c r="IYI1109" s="22"/>
      <c r="IYJ1109" s="22"/>
      <c r="IYK1109" s="22"/>
      <c r="IYL1109" s="22"/>
      <c r="IYM1109" s="22"/>
      <c r="IYN1109" s="22"/>
      <c r="IYO1109" s="22"/>
      <c r="IYP1109" s="22"/>
      <c r="IYQ1109" s="22"/>
      <c r="IYR1109" s="22"/>
      <c r="IYS1109" s="22"/>
      <c r="IYT1109" s="22"/>
      <c r="IYU1109" s="22"/>
      <c r="IYV1109" s="22"/>
      <c r="IYW1109" s="22"/>
      <c r="IYX1109" s="22"/>
      <c r="IYY1109" s="22"/>
      <c r="IYZ1109" s="22"/>
      <c r="IZA1109" s="22"/>
      <c r="IZB1109" s="22"/>
      <c r="IZC1109" s="22"/>
      <c r="IZD1109" s="22"/>
      <c r="IZE1109" s="22"/>
      <c r="IZF1109" s="22"/>
      <c r="IZG1109" s="22"/>
      <c r="IZH1109" s="22"/>
      <c r="IZI1109" s="22"/>
      <c r="IZJ1109" s="22"/>
      <c r="IZK1109" s="22"/>
      <c r="IZL1109" s="22"/>
      <c r="IZM1109" s="22"/>
      <c r="IZN1109" s="22"/>
      <c r="IZO1109" s="22"/>
      <c r="IZP1109" s="22"/>
      <c r="IZQ1109" s="22"/>
      <c r="IZR1109" s="22"/>
      <c r="IZS1109" s="22"/>
      <c r="IZT1109" s="22"/>
      <c r="IZU1109" s="22"/>
      <c r="IZV1109" s="22"/>
      <c r="IZW1109" s="22"/>
      <c r="IZX1109" s="22"/>
      <c r="IZY1109" s="22"/>
      <c r="IZZ1109" s="22"/>
      <c r="JAA1109" s="22"/>
      <c r="JAB1109" s="22"/>
      <c r="JAC1109" s="22"/>
      <c r="JAD1109" s="22"/>
      <c r="JAE1109" s="22"/>
      <c r="JAF1109" s="22"/>
      <c r="JAG1109" s="22"/>
      <c r="JAH1109" s="22"/>
      <c r="JAI1109" s="22"/>
      <c r="JAJ1109" s="22"/>
      <c r="JAK1109" s="22"/>
      <c r="JAL1109" s="22"/>
      <c r="JAM1109" s="22"/>
      <c r="JAN1109" s="22"/>
      <c r="JAO1109" s="22"/>
      <c r="JAP1109" s="22"/>
      <c r="JAQ1109" s="22"/>
      <c r="JAR1109" s="22"/>
      <c r="JAS1109" s="22"/>
      <c r="JAT1109" s="22"/>
      <c r="JAU1109" s="22"/>
      <c r="JAV1109" s="22"/>
      <c r="JAW1109" s="22"/>
      <c r="JAX1109" s="22"/>
      <c r="JAY1109" s="22"/>
      <c r="JAZ1109" s="22"/>
      <c r="JBA1109" s="22"/>
      <c r="JBB1109" s="22"/>
      <c r="JBC1109" s="22"/>
      <c r="JBD1109" s="22"/>
      <c r="JBE1109" s="22"/>
      <c r="JBF1109" s="22"/>
      <c r="JBG1109" s="22"/>
      <c r="JBH1109" s="22"/>
      <c r="JBI1109" s="22"/>
      <c r="JBJ1109" s="22"/>
      <c r="JBK1109" s="22"/>
      <c r="JBL1109" s="22"/>
      <c r="JBM1109" s="22"/>
      <c r="JBN1109" s="22"/>
      <c r="JBO1109" s="22"/>
      <c r="JBP1109" s="22"/>
      <c r="JBQ1109" s="22"/>
      <c r="JBR1109" s="22"/>
      <c r="JBS1109" s="22"/>
      <c r="JBT1109" s="22"/>
      <c r="JBU1109" s="22"/>
      <c r="JBV1109" s="22"/>
      <c r="JBW1109" s="22"/>
      <c r="JBX1109" s="22"/>
      <c r="JBY1109" s="22"/>
      <c r="JBZ1109" s="22"/>
      <c r="JCA1109" s="22"/>
      <c r="JCB1109" s="22"/>
      <c r="JCC1109" s="22"/>
      <c r="JCD1109" s="22"/>
      <c r="JCE1109" s="22"/>
      <c r="JCF1109" s="22"/>
      <c r="JCG1109" s="22"/>
      <c r="JCH1109" s="22"/>
      <c r="JCI1109" s="22"/>
      <c r="JCJ1109" s="22"/>
      <c r="JCK1109" s="22"/>
      <c r="JCL1109" s="22"/>
      <c r="JCM1109" s="22"/>
      <c r="JCN1109" s="22"/>
      <c r="JCO1109" s="22"/>
      <c r="JCP1109" s="22"/>
      <c r="JCQ1109" s="22"/>
      <c r="JCR1109" s="22"/>
      <c r="JCS1109" s="22"/>
      <c r="JCT1109" s="22"/>
      <c r="JCU1109" s="22"/>
      <c r="JCV1109" s="22"/>
      <c r="JCW1109" s="22"/>
      <c r="JCX1109" s="22"/>
      <c r="JCY1109" s="22"/>
      <c r="JCZ1109" s="22"/>
      <c r="JDA1109" s="22"/>
      <c r="JDB1109" s="22"/>
      <c r="JDC1109" s="22"/>
      <c r="JDD1109" s="22"/>
      <c r="JDE1109" s="22"/>
      <c r="JDF1109" s="22"/>
      <c r="JDG1109" s="22"/>
      <c r="JDH1109" s="22"/>
      <c r="JDI1109" s="22"/>
      <c r="JDJ1109" s="22"/>
      <c r="JDK1109" s="22"/>
      <c r="JDL1109" s="22"/>
      <c r="JDM1109" s="22"/>
      <c r="JDN1109" s="22"/>
      <c r="JDO1109" s="22"/>
      <c r="JDP1109" s="22"/>
      <c r="JDQ1109" s="22"/>
      <c r="JDR1109" s="22"/>
      <c r="JDS1109" s="22"/>
      <c r="JDT1109" s="22"/>
      <c r="JDU1109" s="22"/>
      <c r="JDV1109" s="22"/>
      <c r="JDW1109" s="22"/>
      <c r="JDX1109" s="22"/>
      <c r="JDY1109" s="22"/>
      <c r="JDZ1109" s="22"/>
      <c r="JEA1109" s="22"/>
      <c r="JEB1109" s="22"/>
      <c r="JEC1109" s="22"/>
      <c r="JED1109" s="22"/>
      <c r="JEE1109" s="22"/>
      <c r="JEF1109" s="22"/>
      <c r="JEG1109" s="22"/>
      <c r="JEH1109" s="22"/>
      <c r="JEI1109" s="22"/>
      <c r="JEJ1109" s="22"/>
      <c r="JEK1109" s="22"/>
      <c r="JEL1109" s="22"/>
      <c r="JEM1109" s="22"/>
      <c r="JEN1109" s="22"/>
      <c r="JEO1109" s="22"/>
      <c r="JEP1109" s="22"/>
      <c r="JEQ1109" s="22"/>
      <c r="JER1109" s="22"/>
      <c r="JES1109" s="22"/>
      <c r="JET1109" s="22"/>
      <c r="JEU1109" s="22"/>
      <c r="JEV1109" s="22"/>
      <c r="JEW1109" s="22"/>
      <c r="JEX1109" s="22"/>
      <c r="JEY1109" s="22"/>
      <c r="JEZ1109" s="22"/>
      <c r="JFA1109" s="22"/>
      <c r="JFB1109" s="22"/>
      <c r="JFC1109" s="22"/>
      <c r="JFD1109" s="22"/>
      <c r="JFE1109" s="22"/>
      <c r="JFF1109" s="22"/>
      <c r="JFG1109" s="22"/>
      <c r="JFH1109" s="22"/>
      <c r="JFI1109" s="22"/>
      <c r="JFJ1109" s="22"/>
      <c r="JFK1109" s="22"/>
      <c r="JFL1109" s="22"/>
      <c r="JFM1109" s="22"/>
      <c r="JFN1109" s="22"/>
      <c r="JFO1109" s="22"/>
      <c r="JFP1109" s="22"/>
      <c r="JFQ1109" s="22"/>
      <c r="JFR1109" s="22"/>
      <c r="JFS1109" s="22"/>
      <c r="JFT1109" s="22"/>
      <c r="JFU1109" s="22"/>
      <c r="JFV1109" s="22"/>
      <c r="JFW1109" s="22"/>
      <c r="JFX1109" s="22"/>
      <c r="JFY1109" s="22"/>
      <c r="JFZ1109" s="22"/>
      <c r="JGA1109" s="22"/>
      <c r="JGB1109" s="22"/>
      <c r="JGC1109" s="22"/>
      <c r="JGD1109" s="22"/>
      <c r="JGE1109" s="22"/>
      <c r="JGF1109" s="22"/>
      <c r="JGG1109" s="22"/>
      <c r="JGH1109" s="22"/>
      <c r="JGI1109" s="22"/>
      <c r="JGJ1109" s="22"/>
      <c r="JGK1109" s="22"/>
      <c r="JGL1109" s="22"/>
      <c r="JGM1109" s="22"/>
      <c r="JGN1109" s="22"/>
      <c r="JGO1109" s="22"/>
      <c r="JGP1109" s="22"/>
      <c r="JGQ1109" s="22"/>
      <c r="JGR1109" s="22"/>
      <c r="JGS1109" s="22"/>
      <c r="JGT1109" s="22"/>
      <c r="JGU1109" s="22"/>
      <c r="JGV1109" s="22"/>
      <c r="JGW1109" s="22"/>
      <c r="JGX1109" s="22"/>
      <c r="JGY1109" s="22"/>
      <c r="JGZ1109" s="22"/>
      <c r="JHA1109" s="22"/>
      <c r="JHB1109" s="22"/>
      <c r="JHC1109" s="22"/>
      <c r="JHD1109" s="22"/>
      <c r="JHE1109" s="22"/>
      <c r="JHF1109" s="22"/>
      <c r="JHG1109" s="22"/>
      <c r="JHH1109" s="22"/>
      <c r="JHI1109" s="22"/>
      <c r="JHJ1109" s="22"/>
      <c r="JHK1109" s="22"/>
      <c r="JHL1109" s="22"/>
      <c r="JHM1109" s="22"/>
      <c r="JHN1109" s="22"/>
      <c r="JHO1109" s="22"/>
      <c r="JHP1109" s="22"/>
      <c r="JHQ1109" s="22"/>
      <c r="JHR1109" s="22"/>
      <c r="JHS1109" s="22"/>
      <c r="JHT1109" s="22"/>
      <c r="JHU1109" s="22"/>
      <c r="JHV1109" s="22"/>
      <c r="JHW1109" s="22"/>
      <c r="JHX1109" s="22"/>
      <c r="JHY1109" s="22"/>
      <c r="JHZ1109" s="22"/>
      <c r="JIA1109" s="22"/>
      <c r="JIB1109" s="22"/>
      <c r="JIC1109" s="22"/>
      <c r="JID1109" s="22"/>
      <c r="JIE1109" s="22"/>
      <c r="JIF1109" s="22"/>
      <c r="JIG1109" s="22"/>
      <c r="JIH1109" s="22"/>
      <c r="JII1109" s="22"/>
      <c r="JIJ1109" s="22"/>
      <c r="JIK1109" s="22"/>
      <c r="JIL1109" s="22"/>
      <c r="JIM1109" s="22"/>
      <c r="JIN1109" s="22"/>
      <c r="JIO1109" s="22"/>
      <c r="JIP1109" s="22"/>
      <c r="JIQ1109" s="22"/>
      <c r="JIR1109" s="22"/>
      <c r="JIS1109" s="22"/>
      <c r="JIT1109" s="22"/>
      <c r="JIU1109" s="22"/>
      <c r="JIV1109" s="22"/>
      <c r="JIW1109" s="22"/>
      <c r="JIX1109" s="22"/>
      <c r="JIY1109" s="22"/>
      <c r="JIZ1109" s="22"/>
      <c r="JJA1109" s="22"/>
      <c r="JJB1109" s="22"/>
      <c r="JJC1109" s="22"/>
      <c r="JJD1109" s="22"/>
      <c r="JJE1109" s="22"/>
      <c r="JJF1109" s="22"/>
      <c r="JJG1109" s="22"/>
      <c r="JJH1109" s="22"/>
      <c r="JJI1109" s="22"/>
      <c r="JJJ1109" s="22"/>
      <c r="JJK1109" s="22"/>
      <c r="JJL1109" s="22"/>
      <c r="JJM1109" s="22"/>
      <c r="JJN1109" s="22"/>
      <c r="JJO1109" s="22"/>
      <c r="JJP1109" s="22"/>
      <c r="JJQ1109" s="22"/>
      <c r="JJR1109" s="22"/>
      <c r="JJS1109" s="22"/>
      <c r="JJT1109" s="22"/>
      <c r="JJU1109" s="22"/>
      <c r="JJV1109" s="22"/>
      <c r="JJW1109" s="22"/>
      <c r="JJX1109" s="22"/>
      <c r="JJY1109" s="22"/>
      <c r="JJZ1109" s="22"/>
      <c r="JKA1109" s="22"/>
      <c r="JKB1109" s="22"/>
      <c r="JKC1109" s="22"/>
      <c r="JKD1109" s="22"/>
      <c r="JKE1109" s="22"/>
      <c r="JKF1109" s="22"/>
      <c r="JKG1109" s="22"/>
      <c r="JKH1109" s="22"/>
      <c r="JKI1109" s="22"/>
      <c r="JKJ1109" s="22"/>
      <c r="JKK1109" s="22"/>
      <c r="JKL1109" s="22"/>
      <c r="JKM1109" s="22"/>
      <c r="JKN1109" s="22"/>
      <c r="JKO1109" s="22"/>
      <c r="JKP1109" s="22"/>
      <c r="JKQ1109" s="22"/>
      <c r="JKR1109" s="22"/>
      <c r="JKS1109" s="22"/>
      <c r="JKT1109" s="22"/>
      <c r="JKU1109" s="22"/>
      <c r="JKV1109" s="22"/>
      <c r="JKW1109" s="22"/>
      <c r="JKX1109" s="22"/>
      <c r="JKY1109" s="22"/>
      <c r="JKZ1109" s="22"/>
      <c r="JLA1109" s="22"/>
      <c r="JLB1109" s="22"/>
      <c r="JLC1109" s="22"/>
      <c r="JLD1109" s="22"/>
      <c r="JLE1109" s="22"/>
      <c r="JLF1109" s="22"/>
      <c r="JLG1109" s="22"/>
      <c r="JLH1109" s="22"/>
      <c r="JLI1109" s="22"/>
      <c r="JLJ1109" s="22"/>
      <c r="JLK1109" s="22"/>
      <c r="JLL1109" s="22"/>
      <c r="JLM1109" s="22"/>
      <c r="JLN1109" s="22"/>
      <c r="JLO1109" s="22"/>
      <c r="JLP1109" s="22"/>
      <c r="JLQ1109" s="22"/>
      <c r="JLR1109" s="22"/>
      <c r="JLS1109" s="22"/>
      <c r="JLT1109" s="22"/>
      <c r="JLU1109" s="22"/>
      <c r="JLV1109" s="22"/>
      <c r="JLW1109" s="22"/>
      <c r="JLX1109" s="22"/>
      <c r="JLY1109" s="22"/>
      <c r="JLZ1109" s="22"/>
      <c r="JMA1109" s="22"/>
      <c r="JMB1109" s="22"/>
      <c r="JMC1109" s="22"/>
      <c r="JMD1109" s="22"/>
      <c r="JME1109" s="22"/>
      <c r="JMF1109" s="22"/>
      <c r="JMG1109" s="22"/>
      <c r="JMH1109" s="22"/>
      <c r="JMI1109" s="22"/>
      <c r="JMJ1109" s="22"/>
      <c r="JMK1109" s="22"/>
      <c r="JML1109" s="22"/>
      <c r="JMM1109" s="22"/>
      <c r="JMN1109" s="22"/>
      <c r="JMO1109" s="22"/>
      <c r="JMP1109" s="22"/>
      <c r="JMQ1109" s="22"/>
      <c r="JMR1109" s="22"/>
      <c r="JMS1109" s="22"/>
      <c r="JMT1109" s="22"/>
      <c r="JMU1109" s="22"/>
      <c r="JMV1109" s="22"/>
      <c r="JMW1109" s="22"/>
      <c r="JMX1109" s="22"/>
      <c r="JMY1109" s="22"/>
      <c r="JMZ1109" s="22"/>
      <c r="JNA1109" s="22"/>
      <c r="JNB1109" s="22"/>
      <c r="JNC1109" s="22"/>
      <c r="JND1109" s="22"/>
      <c r="JNE1109" s="22"/>
      <c r="JNF1109" s="22"/>
      <c r="JNG1109" s="22"/>
      <c r="JNH1109" s="22"/>
      <c r="JNI1109" s="22"/>
      <c r="JNJ1109" s="22"/>
      <c r="JNK1109" s="22"/>
      <c r="JNL1109" s="22"/>
      <c r="JNM1109" s="22"/>
      <c r="JNN1109" s="22"/>
      <c r="JNO1109" s="22"/>
      <c r="JNP1109" s="22"/>
      <c r="JNQ1109" s="22"/>
      <c r="JNR1109" s="22"/>
      <c r="JNS1109" s="22"/>
      <c r="JNT1109" s="22"/>
      <c r="JNU1109" s="22"/>
      <c r="JNV1109" s="22"/>
      <c r="JNW1109" s="22"/>
      <c r="JNX1109" s="22"/>
      <c r="JNY1109" s="22"/>
      <c r="JNZ1109" s="22"/>
      <c r="JOA1109" s="22"/>
      <c r="JOB1109" s="22"/>
      <c r="JOC1109" s="22"/>
      <c r="JOD1109" s="22"/>
      <c r="JOE1109" s="22"/>
      <c r="JOF1109" s="22"/>
      <c r="JOG1109" s="22"/>
      <c r="JOH1109" s="22"/>
      <c r="JOI1109" s="22"/>
      <c r="JOJ1109" s="22"/>
      <c r="JOK1109" s="22"/>
      <c r="JOL1109" s="22"/>
      <c r="JOM1109" s="22"/>
      <c r="JON1109" s="22"/>
      <c r="JOO1109" s="22"/>
      <c r="JOP1109" s="22"/>
      <c r="JOQ1109" s="22"/>
      <c r="JOR1109" s="22"/>
      <c r="JOS1109" s="22"/>
      <c r="JOT1109" s="22"/>
      <c r="JOU1109" s="22"/>
      <c r="JOV1109" s="22"/>
      <c r="JOW1109" s="22"/>
      <c r="JOX1109" s="22"/>
      <c r="JOY1109" s="22"/>
      <c r="JOZ1109" s="22"/>
      <c r="JPA1109" s="22"/>
      <c r="JPB1109" s="22"/>
      <c r="JPC1109" s="22"/>
      <c r="JPD1109" s="22"/>
      <c r="JPE1109" s="22"/>
      <c r="JPF1109" s="22"/>
      <c r="JPG1109" s="22"/>
      <c r="JPH1109" s="22"/>
      <c r="JPI1109" s="22"/>
      <c r="JPJ1109" s="22"/>
      <c r="JPK1109" s="22"/>
      <c r="JPL1109" s="22"/>
      <c r="JPM1109" s="22"/>
      <c r="JPN1109" s="22"/>
      <c r="JPO1109" s="22"/>
      <c r="JPP1109" s="22"/>
      <c r="JPQ1109" s="22"/>
      <c r="JPR1109" s="22"/>
      <c r="JPS1109" s="22"/>
      <c r="JPT1109" s="22"/>
      <c r="JPU1109" s="22"/>
      <c r="JPV1109" s="22"/>
      <c r="JPW1109" s="22"/>
      <c r="JPX1109" s="22"/>
      <c r="JPY1109" s="22"/>
      <c r="JPZ1109" s="22"/>
      <c r="JQA1109" s="22"/>
      <c r="JQB1109" s="22"/>
      <c r="JQC1109" s="22"/>
      <c r="JQD1109" s="22"/>
      <c r="JQE1109" s="22"/>
      <c r="JQF1109" s="22"/>
      <c r="JQG1109" s="22"/>
      <c r="JQH1109" s="22"/>
      <c r="JQI1109" s="22"/>
      <c r="JQJ1109" s="22"/>
      <c r="JQK1109" s="22"/>
      <c r="JQL1109" s="22"/>
      <c r="JQM1109" s="22"/>
      <c r="JQN1109" s="22"/>
      <c r="JQO1109" s="22"/>
      <c r="JQP1109" s="22"/>
      <c r="JQQ1109" s="22"/>
      <c r="JQR1109" s="22"/>
      <c r="JQS1109" s="22"/>
      <c r="JQT1109" s="22"/>
      <c r="JQU1109" s="22"/>
      <c r="JQV1109" s="22"/>
      <c r="JQW1109" s="22"/>
      <c r="JQX1109" s="22"/>
      <c r="JQY1109" s="22"/>
      <c r="JQZ1109" s="22"/>
      <c r="JRA1109" s="22"/>
      <c r="JRB1109" s="22"/>
      <c r="JRC1109" s="22"/>
      <c r="JRD1109" s="22"/>
      <c r="JRE1109" s="22"/>
      <c r="JRF1109" s="22"/>
      <c r="JRG1109" s="22"/>
      <c r="JRH1109" s="22"/>
      <c r="JRI1109" s="22"/>
      <c r="JRJ1109" s="22"/>
      <c r="JRK1109" s="22"/>
      <c r="JRL1109" s="22"/>
      <c r="JRM1109" s="22"/>
      <c r="JRN1109" s="22"/>
      <c r="JRO1109" s="22"/>
      <c r="JRP1109" s="22"/>
      <c r="JRQ1109" s="22"/>
      <c r="JRR1109" s="22"/>
      <c r="JRS1109" s="22"/>
      <c r="JRT1109" s="22"/>
      <c r="JRU1109" s="22"/>
      <c r="JRV1109" s="22"/>
      <c r="JRW1109" s="22"/>
      <c r="JRX1109" s="22"/>
      <c r="JRY1109" s="22"/>
      <c r="JRZ1109" s="22"/>
      <c r="JSA1109" s="22"/>
      <c r="JSB1109" s="22"/>
      <c r="JSC1109" s="22"/>
      <c r="JSD1109" s="22"/>
      <c r="JSE1109" s="22"/>
      <c r="JSF1109" s="22"/>
      <c r="JSG1109" s="22"/>
      <c r="JSH1109" s="22"/>
      <c r="JSI1109" s="22"/>
      <c r="JSJ1109" s="22"/>
      <c r="JSK1109" s="22"/>
      <c r="JSL1109" s="22"/>
      <c r="JSM1109" s="22"/>
      <c r="JSN1109" s="22"/>
      <c r="JSO1109" s="22"/>
      <c r="JSP1109" s="22"/>
      <c r="JSQ1109" s="22"/>
      <c r="JSR1109" s="22"/>
      <c r="JSS1109" s="22"/>
      <c r="JST1109" s="22"/>
      <c r="JSU1109" s="22"/>
      <c r="JSV1109" s="22"/>
      <c r="JSW1109" s="22"/>
      <c r="JSX1109" s="22"/>
      <c r="JSY1109" s="22"/>
      <c r="JSZ1109" s="22"/>
      <c r="JTA1109" s="22"/>
      <c r="JTB1109" s="22"/>
      <c r="JTC1109" s="22"/>
      <c r="JTD1109" s="22"/>
      <c r="JTE1109" s="22"/>
      <c r="JTF1109" s="22"/>
      <c r="JTG1109" s="22"/>
      <c r="JTH1109" s="22"/>
      <c r="JTI1109" s="22"/>
      <c r="JTJ1109" s="22"/>
      <c r="JTK1109" s="22"/>
      <c r="JTL1109" s="22"/>
      <c r="JTM1109" s="22"/>
      <c r="JTN1109" s="22"/>
      <c r="JTO1109" s="22"/>
      <c r="JTP1109" s="22"/>
      <c r="JTQ1109" s="22"/>
      <c r="JTR1109" s="22"/>
      <c r="JTS1109" s="22"/>
      <c r="JTT1109" s="22"/>
      <c r="JTU1109" s="22"/>
      <c r="JTV1109" s="22"/>
      <c r="JTW1109" s="22"/>
      <c r="JTX1109" s="22"/>
      <c r="JTY1109" s="22"/>
      <c r="JTZ1109" s="22"/>
      <c r="JUA1109" s="22"/>
      <c r="JUB1109" s="22"/>
      <c r="JUC1109" s="22"/>
      <c r="JUD1109" s="22"/>
      <c r="JUE1109" s="22"/>
      <c r="JUF1109" s="22"/>
      <c r="JUG1109" s="22"/>
      <c r="JUH1109" s="22"/>
      <c r="JUI1109" s="22"/>
      <c r="JUJ1109" s="22"/>
      <c r="JUK1109" s="22"/>
      <c r="JUL1109" s="22"/>
      <c r="JUM1109" s="22"/>
      <c r="JUN1109" s="22"/>
      <c r="JUO1109" s="22"/>
      <c r="JUP1109" s="22"/>
      <c r="JUQ1109" s="22"/>
      <c r="JUR1109" s="22"/>
      <c r="JUS1109" s="22"/>
      <c r="JUT1109" s="22"/>
      <c r="JUU1109" s="22"/>
      <c r="JUV1109" s="22"/>
      <c r="JUW1109" s="22"/>
      <c r="JUX1109" s="22"/>
      <c r="JUY1109" s="22"/>
      <c r="JUZ1109" s="22"/>
      <c r="JVA1109" s="22"/>
      <c r="JVB1109" s="22"/>
      <c r="JVC1109" s="22"/>
      <c r="JVD1109" s="22"/>
      <c r="JVE1109" s="22"/>
      <c r="JVF1109" s="22"/>
      <c r="JVG1109" s="22"/>
      <c r="JVH1109" s="22"/>
      <c r="JVI1109" s="22"/>
      <c r="JVJ1109" s="22"/>
      <c r="JVK1109" s="22"/>
      <c r="JVL1109" s="22"/>
      <c r="JVM1109" s="22"/>
      <c r="JVN1109" s="22"/>
      <c r="JVO1109" s="22"/>
      <c r="JVP1109" s="22"/>
      <c r="JVQ1109" s="22"/>
      <c r="JVR1109" s="22"/>
      <c r="JVS1109" s="22"/>
      <c r="JVT1109" s="22"/>
      <c r="JVU1109" s="22"/>
      <c r="JVV1109" s="22"/>
      <c r="JVW1109" s="22"/>
      <c r="JVX1109" s="22"/>
      <c r="JVY1109" s="22"/>
      <c r="JVZ1109" s="22"/>
      <c r="JWA1109" s="22"/>
      <c r="JWB1109" s="22"/>
      <c r="JWC1109" s="22"/>
      <c r="JWD1109" s="22"/>
      <c r="JWE1109" s="22"/>
      <c r="JWF1109" s="22"/>
      <c r="JWG1109" s="22"/>
      <c r="JWH1109" s="22"/>
      <c r="JWI1109" s="22"/>
      <c r="JWJ1109" s="22"/>
      <c r="JWK1109" s="22"/>
      <c r="JWL1109" s="22"/>
      <c r="JWM1109" s="22"/>
      <c r="JWN1109" s="22"/>
      <c r="JWO1109" s="22"/>
      <c r="JWP1109" s="22"/>
      <c r="JWQ1109" s="22"/>
      <c r="JWR1109" s="22"/>
      <c r="JWS1109" s="22"/>
      <c r="JWT1109" s="22"/>
      <c r="JWU1109" s="22"/>
      <c r="JWV1109" s="22"/>
      <c r="JWW1109" s="22"/>
      <c r="JWX1109" s="22"/>
      <c r="JWY1109" s="22"/>
      <c r="JWZ1109" s="22"/>
      <c r="JXA1109" s="22"/>
      <c r="JXB1109" s="22"/>
      <c r="JXC1109" s="22"/>
      <c r="JXD1109" s="22"/>
      <c r="JXE1109" s="22"/>
      <c r="JXF1109" s="22"/>
      <c r="JXG1109" s="22"/>
      <c r="JXH1109" s="22"/>
      <c r="JXI1109" s="22"/>
      <c r="JXJ1109" s="22"/>
      <c r="JXK1109" s="22"/>
      <c r="JXL1109" s="22"/>
      <c r="JXM1109" s="22"/>
      <c r="JXN1109" s="22"/>
      <c r="JXO1109" s="22"/>
      <c r="JXP1109" s="22"/>
      <c r="JXQ1109" s="22"/>
      <c r="JXR1109" s="22"/>
      <c r="JXS1109" s="22"/>
      <c r="JXT1109" s="22"/>
      <c r="JXU1109" s="22"/>
      <c r="JXV1109" s="22"/>
      <c r="JXW1109" s="22"/>
      <c r="JXX1109" s="22"/>
      <c r="JXY1109" s="22"/>
      <c r="JXZ1109" s="22"/>
      <c r="JYA1109" s="22"/>
      <c r="JYB1109" s="22"/>
      <c r="JYC1109" s="22"/>
      <c r="JYD1109" s="22"/>
      <c r="JYE1109" s="22"/>
      <c r="JYF1109" s="22"/>
      <c r="JYG1109" s="22"/>
      <c r="JYH1109" s="22"/>
      <c r="JYI1109" s="22"/>
      <c r="JYJ1109" s="22"/>
      <c r="JYK1109" s="22"/>
      <c r="JYL1109" s="22"/>
      <c r="JYM1109" s="22"/>
      <c r="JYN1109" s="22"/>
      <c r="JYO1109" s="22"/>
      <c r="JYP1109" s="22"/>
      <c r="JYQ1109" s="22"/>
      <c r="JYR1109" s="22"/>
      <c r="JYS1109" s="22"/>
      <c r="JYT1109" s="22"/>
      <c r="JYU1109" s="22"/>
      <c r="JYV1109" s="22"/>
      <c r="JYW1109" s="22"/>
      <c r="JYX1109" s="22"/>
      <c r="JYY1109" s="22"/>
      <c r="JYZ1109" s="22"/>
      <c r="JZA1109" s="22"/>
      <c r="JZB1109" s="22"/>
      <c r="JZC1109" s="22"/>
      <c r="JZD1109" s="22"/>
      <c r="JZE1109" s="22"/>
      <c r="JZF1109" s="22"/>
      <c r="JZG1109" s="22"/>
      <c r="JZH1109" s="22"/>
      <c r="JZI1109" s="22"/>
      <c r="JZJ1109" s="22"/>
      <c r="JZK1109" s="22"/>
      <c r="JZL1109" s="22"/>
      <c r="JZM1109" s="22"/>
      <c r="JZN1109" s="22"/>
      <c r="JZO1109" s="22"/>
      <c r="JZP1109" s="22"/>
      <c r="JZQ1109" s="22"/>
      <c r="JZR1109" s="22"/>
      <c r="JZS1109" s="22"/>
      <c r="JZT1109" s="22"/>
      <c r="JZU1109" s="22"/>
      <c r="JZV1109" s="22"/>
      <c r="JZW1109" s="22"/>
      <c r="JZX1109" s="22"/>
      <c r="JZY1109" s="22"/>
      <c r="JZZ1109" s="22"/>
      <c r="KAA1109" s="22"/>
      <c r="KAB1109" s="22"/>
      <c r="KAC1109" s="22"/>
      <c r="KAD1109" s="22"/>
      <c r="KAE1109" s="22"/>
      <c r="KAF1109" s="22"/>
      <c r="KAG1109" s="22"/>
      <c r="KAH1109" s="22"/>
      <c r="KAI1109" s="22"/>
      <c r="KAJ1109" s="22"/>
      <c r="KAK1109" s="22"/>
      <c r="KAL1109" s="22"/>
      <c r="KAM1109" s="22"/>
      <c r="KAN1109" s="22"/>
      <c r="KAO1109" s="22"/>
      <c r="KAP1109" s="22"/>
      <c r="KAQ1109" s="22"/>
      <c r="KAR1109" s="22"/>
      <c r="KAS1109" s="22"/>
      <c r="KAT1109" s="22"/>
      <c r="KAU1109" s="22"/>
      <c r="KAV1109" s="22"/>
      <c r="KAW1109" s="22"/>
      <c r="KAX1109" s="22"/>
      <c r="KAY1109" s="22"/>
      <c r="KAZ1109" s="22"/>
      <c r="KBA1109" s="22"/>
      <c r="KBB1109" s="22"/>
      <c r="KBC1109" s="22"/>
      <c r="KBD1109" s="22"/>
      <c r="KBE1109" s="22"/>
      <c r="KBF1109" s="22"/>
      <c r="KBG1109" s="22"/>
      <c r="KBH1109" s="22"/>
      <c r="KBI1109" s="22"/>
      <c r="KBJ1109" s="22"/>
      <c r="KBK1109" s="22"/>
      <c r="KBL1109" s="22"/>
      <c r="KBM1109" s="22"/>
      <c r="KBN1109" s="22"/>
      <c r="KBO1109" s="22"/>
      <c r="KBP1109" s="22"/>
      <c r="KBQ1109" s="22"/>
      <c r="KBR1109" s="22"/>
      <c r="KBS1109" s="22"/>
      <c r="KBT1109" s="22"/>
      <c r="KBU1109" s="22"/>
      <c r="KBV1109" s="22"/>
      <c r="KBW1109" s="22"/>
      <c r="KBX1109" s="22"/>
      <c r="KBY1109" s="22"/>
      <c r="KBZ1109" s="22"/>
      <c r="KCA1109" s="22"/>
      <c r="KCB1109" s="22"/>
      <c r="KCC1109" s="22"/>
      <c r="KCD1109" s="22"/>
      <c r="KCE1109" s="22"/>
      <c r="KCF1109" s="22"/>
      <c r="KCG1109" s="22"/>
      <c r="KCH1109" s="22"/>
      <c r="KCI1109" s="22"/>
      <c r="KCJ1109" s="22"/>
      <c r="KCK1109" s="22"/>
      <c r="KCL1109" s="22"/>
      <c r="KCM1109" s="22"/>
      <c r="KCN1109" s="22"/>
      <c r="KCO1109" s="22"/>
      <c r="KCP1109" s="22"/>
      <c r="KCQ1109" s="22"/>
      <c r="KCR1109" s="22"/>
      <c r="KCS1109" s="22"/>
      <c r="KCT1109" s="22"/>
      <c r="KCU1109" s="22"/>
      <c r="KCV1109" s="22"/>
      <c r="KCW1109" s="22"/>
      <c r="KCX1109" s="22"/>
      <c r="KCY1109" s="22"/>
      <c r="KCZ1109" s="22"/>
      <c r="KDA1109" s="22"/>
      <c r="KDB1109" s="22"/>
      <c r="KDC1109" s="22"/>
      <c r="KDD1109" s="22"/>
      <c r="KDE1109" s="22"/>
      <c r="KDF1109" s="22"/>
      <c r="KDG1109" s="22"/>
      <c r="KDH1109" s="22"/>
      <c r="KDI1109" s="22"/>
      <c r="KDJ1109" s="22"/>
      <c r="KDK1109" s="22"/>
      <c r="KDL1109" s="22"/>
      <c r="KDM1109" s="22"/>
      <c r="KDN1109" s="22"/>
      <c r="KDO1109" s="22"/>
      <c r="KDP1109" s="22"/>
      <c r="KDQ1109" s="22"/>
      <c r="KDR1109" s="22"/>
      <c r="KDS1109" s="22"/>
      <c r="KDT1109" s="22"/>
      <c r="KDU1109" s="22"/>
      <c r="KDV1109" s="22"/>
      <c r="KDW1109" s="22"/>
      <c r="KDX1109" s="22"/>
      <c r="KDY1109" s="22"/>
      <c r="KDZ1109" s="22"/>
      <c r="KEA1109" s="22"/>
      <c r="KEB1109" s="22"/>
      <c r="KEC1109" s="22"/>
      <c r="KED1109" s="22"/>
      <c r="KEE1109" s="22"/>
      <c r="KEF1109" s="22"/>
      <c r="KEG1109" s="22"/>
      <c r="KEH1109" s="22"/>
      <c r="KEI1109" s="22"/>
      <c r="KEJ1109" s="22"/>
      <c r="KEK1109" s="22"/>
      <c r="KEL1109" s="22"/>
      <c r="KEM1109" s="22"/>
      <c r="KEN1109" s="22"/>
      <c r="KEO1109" s="22"/>
      <c r="KEP1109" s="22"/>
      <c r="KEQ1109" s="22"/>
      <c r="KER1109" s="22"/>
      <c r="KES1109" s="22"/>
      <c r="KET1109" s="22"/>
      <c r="KEU1109" s="22"/>
      <c r="KEV1109" s="22"/>
      <c r="KEW1109" s="22"/>
      <c r="KEX1109" s="22"/>
      <c r="KEY1109" s="22"/>
      <c r="KEZ1109" s="22"/>
      <c r="KFA1109" s="22"/>
      <c r="KFB1109" s="22"/>
      <c r="KFC1109" s="22"/>
      <c r="KFD1109" s="22"/>
      <c r="KFE1109" s="22"/>
      <c r="KFF1109" s="22"/>
      <c r="KFG1109" s="22"/>
      <c r="KFH1109" s="22"/>
      <c r="KFI1109" s="22"/>
      <c r="KFJ1109" s="22"/>
      <c r="KFK1109" s="22"/>
      <c r="KFL1109" s="22"/>
      <c r="KFM1109" s="22"/>
      <c r="KFN1109" s="22"/>
      <c r="KFO1109" s="22"/>
      <c r="KFP1109" s="22"/>
      <c r="KFQ1109" s="22"/>
      <c r="KFR1109" s="22"/>
      <c r="KFS1109" s="22"/>
      <c r="KFT1109" s="22"/>
      <c r="KFU1109" s="22"/>
      <c r="KFV1109" s="22"/>
      <c r="KFW1109" s="22"/>
      <c r="KFX1109" s="22"/>
      <c r="KFY1109" s="22"/>
      <c r="KFZ1109" s="22"/>
      <c r="KGA1109" s="22"/>
      <c r="KGB1109" s="22"/>
      <c r="KGC1109" s="22"/>
      <c r="KGD1109" s="22"/>
      <c r="KGE1109" s="22"/>
      <c r="KGF1109" s="22"/>
      <c r="KGG1109" s="22"/>
      <c r="KGH1109" s="22"/>
      <c r="KGI1109" s="22"/>
      <c r="KGJ1109" s="22"/>
      <c r="KGK1109" s="22"/>
      <c r="KGL1109" s="22"/>
      <c r="KGM1109" s="22"/>
      <c r="KGN1109" s="22"/>
      <c r="KGO1109" s="22"/>
      <c r="KGP1109" s="22"/>
      <c r="KGQ1109" s="22"/>
      <c r="KGR1109" s="22"/>
      <c r="KGS1109" s="22"/>
      <c r="KGT1109" s="22"/>
      <c r="KGU1109" s="22"/>
      <c r="KGV1109" s="22"/>
      <c r="KGW1109" s="22"/>
      <c r="KGX1109" s="22"/>
      <c r="KGY1109" s="22"/>
      <c r="KGZ1109" s="22"/>
      <c r="KHA1109" s="22"/>
      <c r="KHB1109" s="22"/>
      <c r="KHC1109" s="22"/>
      <c r="KHD1109" s="22"/>
      <c r="KHE1109" s="22"/>
      <c r="KHF1109" s="22"/>
      <c r="KHG1109" s="22"/>
      <c r="KHH1109" s="22"/>
      <c r="KHI1109" s="22"/>
      <c r="KHJ1109" s="22"/>
      <c r="KHK1109" s="22"/>
      <c r="KHL1109" s="22"/>
      <c r="KHM1109" s="22"/>
      <c r="KHN1109" s="22"/>
      <c r="KHO1109" s="22"/>
      <c r="KHP1109" s="22"/>
      <c r="KHQ1109" s="22"/>
      <c r="KHR1109" s="22"/>
      <c r="KHS1109" s="22"/>
      <c r="KHT1109" s="22"/>
      <c r="KHU1109" s="22"/>
      <c r="KHV1109" s="22"/>
      <c r="KHW1109" s="22"/>
      <c r="KHX1109" s="22"/>
      <c r="KHY1109" s="22"/>
      <c r="KHZ1109" s="22"/>
      <c r="KIA1109" s="22"/>
      <c r="KIB1109" s="22"/>
      <c r="KIC1109" s="22"/>
      <c r="KID1109" s="22"/>
      <c r="KIE1109" s="22"/>
      <c r="KIF1109" s="22"/>
      <c r="KIG1109" s="22"/>
      <c r="KIH1109" s="22"/>
      <c r="KII1109" s="22"/>
      <c r="KIJ1109" s="22"/>
      <c r="KIK1109" s="22"/>
      <c r="KIL1109" s="22"/>
      <c r="KIM1109" s="22"/>
      <c r="KIN1109" s="22"/>
      <c r="KIO1109" s="22"/>
      <c r="KIP1109" s="22"/>
      <c r="KIQ1109" s="22"/>
      <c r="KIR1109" s="22"/>
      <c r="KIS1109" s="22"/>
      <c r="KIT1109" s="22"/>
      <c r="KIU1109" s="22"/>
      <c r="KIV1109" s="22"/>
      <c r="KIW1109" s="22"/>
      <c r="KIX1109" s="22"/>
      <c r="KIY1109" s="22"/>
      <c r="KIZ1109" s="22"/>
      <c r="KJA1109" s="22"/>
      <c r="KJB1109" s="22"/>
      <c r="KJC1109" s="22"/>
      <c r="KJD1109" s="22"/>
      <c r="KJE1109" s="22"/>
      <c r="KJF1109" s="22"/>
      <c r="KJG1109" s="22"/>
      <c r="KJH1109" s="22"/>
      <c r="KJI1109" s="22"/>
      <c r="KJJ1109" s="22"/>
      <c r="KJK1109" s="22"/>
      <c r="KJL1109" s="22"/>
      <c r="KJM1109" s="22"/>
      <c r="KJN1109" s="22"/>
      <c r="KJO1109" s="22"/>
      <c r="KJP1109" s="22"/>
      <c r="KJQ1109" s="22"/>
      <c r="KJR1109" s="22"/>
      <c r="KJS1109" s="22"/>
      <c r="KJT1109" s="22"/>
      <c r="KJU1109" s="22"/>
      <c r="KJV1109" s="22"/>
      <c r="KJW1109" s="22"/>
      <c r="KJX1109" s="22"/>
      <c r="KJY1109" s="22"/>
      <c r="KJZ1109" s="22"/>
      <c r="KKA1109" s="22"/>
      <c r="KKB1109" s="22"/>
      <c r="KKC1109" s="22"/>
      <c r="KKD1109" s="22"/>
      <c r="KKE1109" s="22"/>
      <c r="KKF1109" s="22"/>
      <c r="KKG1109" s="22"/>
      <c r="KKH1109" s="22"/>
      <c r="KKI1109" s="22"/>
      <c r="KKJ1109" s="22"/>
      <c r="KKK1109" s="22"/>
      <c r="KKL1109" s="22"/>
      <c r="KKM1109" s="22"/>
      <c r="KKN1109" s="22"/>
      <c r="KKO1109" s="22"/>
      <c r="KKP1109" s="22"/>
      <c r="KKQ1109" s="22"/>
      <c r="KKR1109" s="22"/>
      <c r="KKS1109" s="22"/>
      <c r="KKT1109" s="22"/>
      <c r="KKU1109" s="22"/>
      <c r="KKV1109" s="22"/>
      <c r="KKW1109" s="22"/>
      <c r="KKX1109" s="22"/>
      <c r="KKY1109" s="22"/>
      <c r="KKZ1109" s="22"/>
      <c r="KLA1109" s="22"/>
      <c r="KLB1109" s="22"/>
      <c r="KLC1109" s="22"/>
      <c r="KLD1109" s="22"/>
      <c r="KLE1109" s="22"/>
      <c r="KLF1109" s="22"/>
      <c r="KLG1109" s="22"/>
      <c r="KLH1109" s="22"/>
      <c r="KLI1109" s="22"/>
      <c r="KLJ1109" s="22"/>
      <c r="KLK1109" s="22"/>
      <c r="KLL1109" s="22"/>
      <c r="KLM1109" s="22"/>
      <c r="KLN1109" s="22"/>
      <c r="KLO1109" s="22"/>
      <c r="KLP1109" s="22"/>
      <c r="KLQ1109" s="22"/>
      <c r="KLR1109" s="22"/>
      <c r="KLS1109" s="22"/>
      <c r="KLT1109" s="22"/>
      <c r="KLU1109" s="22"/>
      <c r="KLV1109" s="22"/>
      <c r="KLW1109" s="22"/>
      <c r="KLX1109" s="22"/>
      <c r="KLY1109" s="22"/>
      <c r="KLZ1109" s="22"/>
      <c r="KMA1109" s="22"/>
      <c r="KMB1109" s="22"/>
      <c r="KMC1109" s="22"/>
      <c r="KMD1109" s="22"/>
      <c r="KME1109" s="22"/>
      <c r="KMF1109" s="22"/>
      <c r="KMG1109" s="22"/>
      <c r="KMH1109" s="22"/>
      <c r="KMI1109" s="22"/>
      <c r="KMJ1109" s="22"/>
      <c r="KMK1109" s="22"/>
      <c r="KML1109" s="22"/>
      <c r="KMM1109" s="22"/>
      <c r="KMN1109" s="22"/>
      <c r="KMO1109" s="22"/>
      <c r="KMP1109" s="22"/>
      <c r="KMQ1109" s="22"/>
      <c r="KMR1109" s="22"/>
      <c r="KMS1109" s="22"/>
      <c r="KMT1109" s="22"/>
      <c r="KMU1109" s="22"/>
      <c r="KMV1109" s="22"/>
      <c r="KMW1109" s="22"/>
      <c r="KMX1109" s="22"/>
      <c r="KMY1109" s="22"/>
      <c r="KMZ1109" s="22"/>
      <c r="KNA1109" s="22"/>
      <c r="KNB1109" s="22"/>
      <c r="KNC1109" s="22"/>
      <c r="KND1109" s="22"/>
      <c r="KNE1109" s="22"/>
      <c r="KNF1109" s="22"/>
      <c r="KNG1109" s="22"/>
      <c r="KNH1109" s="22"/>
      <c r="KNI1109" s="22"/>
      <c r="KNJ1109" s="22"/>
      <c r="KNK1109" s="22"/>
      <c r="KNL1109" s="22"/>
      <c r="KNM1109" s="22"/>
      <c r="KNN1109" s="22"/>
      <c r="KNO1109" s="22"/>
      <c r="KNP1109" s="22"/>
      <c r="KNQ1109" s="22"/>
      <c r="KNR1109" s="22"/>
      <c r="KNS1109" s="22"/>
      <c r="KNT1109" s="22"/>
      <c r="KNU1109" s="22"/>
      <c r="KNV1109" s="22"/>
      <c r="KNW1109" s="22"/>
      <c r="KNX1109" s="22"/>
      <c r="KNY1109" s="22"/>
      <c r="KNZ1109" s="22"/>
      <c r="KOA1109" s="22"/>
      <c r="KOB1109" s="22"/>
      <c r="KOC1109" s="22"/>
      <c r="KOD1109" s="22"/>
      <c r="KOE1109" s="22"/>
      <c r="KOF1109" s="22"/>
      <c r="KOG1109" s="22"/>
      <c r="KOH1109" s="22"/>
      <c r="KOI1109" s="22"/>
      <c r="KOJ1109" s="22"/>
      <c r="KOK1109" s="22"/>
      <c r="KOL1109" s="22"/>
      <c r="KOM1109" s="22"/>
      <c r="KON1109" s="22"/>
      <c r="KOO1109" s="22"/>
      <c r="KOP1109" s="22"/>
      <c r="KOQ1109" s="22"/>
      <c r="KOR1109" s="22"/>
      <c r="KOS1109" s="22"/>
      <c r="KOT1109" s="22"/>
      <c r="KOU1109" s="22"/>
      <c r="KOV1109" s="22"/>
      <c r="KOW1109" s="22"/>
      <c r="KOX1109" s="22"/>
      <c r="KOY1109" s="22"/>
      <c r="KOZ1109" s="22"/>
      <c r="KPA1109" s="22"/>
      <c r="KPB1109" s="22"/>
      <c r="KPC1109" s="22"/>
      <c r="KPD1109" s="22"/>
      <c r="KPE1109" s="22"/>
      <c r="KPF1109" s="22"/>
      <c r="KPG1109" s="22"/>
      <c r="KPH1109" s="22"/>
      <c r="KPI1109" s="22"/>
      <c r="KPJ1109" s="22"/>
      <c r="KPK1109" s="22"/>
      <c r="KPL1109" s="22"/>
      <c r="KPM1109" s="22"/>
      <c r="KPN1109" s="22"/>
      <c r="KPO1109" s="22"/>
      <c r="KPP1109" s="22"/>
      <c r="KPQ1109" s="22"/>
      <c r="KPR1109" s="22"/>
      <c r="KPS1109" s="22"/>
      <c r="KPT1109" s="22"/>
      <c r="KPU1109" s="22"/>
      <c r="KPV1109" s="22"/>
      <c r="KPW1109" s="22"/>
      <c r="KPX1109" s="22"/>
      <c r="KPY1109" s="22"/>
      <c r="KPZ1109" s="22"/>
      <c r="KQA1109" s="22"/>
      <c r="KQB1109" s="22"/>
      <c r="KQC1109" s="22"/>
      <c r="KQD1109" s="22"/>
      <c r="KQE1109" s="22"/>
      <c r="KQF1109" s="22"/>
      <c r="KQG1109" s="22"/>
      <c r="KQH1109" s="22"/>
      <c r="KQI1109" s="22"/>
      <c r="KQJ1109" s="22"/>
      <c r="KQK1109" s="22"/>
      <c r="KQL1109" s="22"/>
      <c r="KQM1109" s="22"/>
      <c r="KQN1109" s="22"/>
      <c r="KQO1109" s="22"/>
      <c r="KQP1109" s="22"/>
      <c r="KQQ1109" s="22"/>
      <c r="KQR1109" s="22"/>
      <c r="KQS1109" s="22"/>
      <c r="KQT1109" s="22"/>
      <c r="KQU1109" s="22"/>
      <c r="KQV1109" s="22"/>
      <c r="KQW1109" s="22"/>
      <c r="KQX1109" s="22"/>
      <c r="KQY1109" s="22"/>
      <c r="KQZ1109" s="22"/>
      <c r="KRA1109" s="22"/>
      <c r="KRB1109" s="22"/>
      <c r="KRC1109" s="22"/>
      <c r="KRD1109" s="22"/>
      <c r="KRE1109" s="22"/>
      <c r="KRF1109" s="22"/>
      <c r="KRG1109" s="22"/>
      <c r="KRH1109" s="22"/>
      <c r="KRI1109" s="22"/>
      <c r="KRJ1109" s="22"/>
      <c r="KRK1109" s="22"/>
      <c r="KRL1109" s="22"/>
      <c r="KRM1109" s="22"/>
      <c r="KRN1109" s="22"/>
      <c r="KRO1109" s="22"/>
      <c r="KRP1109" s="22"/>
      <c r="KRQ1109" s="22"/>
      <c r="KRR1109" s="22"/>
      <c r="KRS1109" s="22"/>
      <c r="KRT1109" s="22"/>
      <c r="KRU1109" s="22"/>
      <c r="KRV1109" s="22"/>
      <c r="KRW1109" s="22"/>
      <c r="KRX1109" s="22"/>
      <c r="KRY1109" s="22"/>
      <c r="KRZ1109" s="22"/>
      <c r="KSA1109" s="22"/>
      <c r="KSB1109" s="22"/>
      <c r="KSC1109" s="22"/>
      <c r="KSD1109" s="22"/>
      <c r="KSE1109" s="22"/>
      <c r="KSF1109" s="22"/>
      <c r="KSG1109" s="22"/>
      <c r="KSH1109" s="22"/>
      <c r="KSI1109" s="22"/>
      <c r="KSJ1109" s="22"/>
      <c r="KSK1109" s="22"/>
      <c r="KSL1109" s="22"/>
      <c r="KSM1109" s="22"/>
      <c r="KSN1109" s="22"/>
      <c r="KSO1109" s="22"/>
      <c r="KSP1109" s="22"/>
      <c r="KSQ1109" s="22"/>
      <c r="KSR1109" s="22"/>
      <c r="KSS1109" s="22"/>
      <c r="KST1109" s="22"/>
      <c r="KSU1109" s="22"/>
      <c r="KSV1109" s="22"/>
      <c r="KSW1109" s="22"/>
      <c r="KSX1109" s="22"/>
      <c r="KSY1109" s="22"/>
      <c r="KSZ1109" s="22"/>
      <c r="KTA1109" s="22"/>
      <c r="KTB1109" s="22"/>
      <c r="KTC1109" s="22"/>
      <c r="KTD1109" s="22"/>
      <c r="KTE1109" s="22"/>
      <c r="KTF1109" s="22"/>
      <c r="KTG1109" s="22"/>
      <c r="KTH1109" s="22"/>
      <c r="KTI1109" s="22"/>
      <c r="KTJ1109" s="22"/>
      <c r="KTK1109" s="22"/>
      <c r="KTL1109" s="22"/>
      <c r="KTM1109" s="22"/>
      <c r="KTN1109" s="22"/>
      <c r="KTO1109" s="22"/>
      <c r="KTP1109" s="22"/>
      <c r="KTQ1109" s="22"/>
      <c r="KTR1109" s="22"/>
      <c r="KTS1109" s="22"/>
      <c r="KTT1109" s="22"/>
      <c r="KTU1109" s="22"/>
      <c r="KTV1109" s="22"/>
      <c r="KTW1109" s="22"/>
      <c r="KTX1109" s="22"/>
      <c r="KTY1109" s="22"/>
      <c r="KTZ1109" s="22"/>
      <c r="KUA1109" s="22"/>
      <c r="KUB1109" s="22"/>
      <c r="KUC1109" s="22"/>
      <c r="KUD1109" s="22"/>
      <c r="KUE1109" s="22"/>
      <c r="KUF1109" s="22"/>
      <c r="KUG1109" s="22"/>
      <c r="KUH1109" s="22"/>
      <c r="KUI1109" s="22"/>
      <c r="KUJ1109" s="22"/>
      <c r="KUK1109" s="22"/>
      <c r="KUL1109" s="22"/>
      <c r="KUM1109" s="22"/>
      <c r="KUN1109" s="22"/>
      <c r="KUO1109" s="22"/>
      <c r="KUP1109" s="22"/>
      <c r="KUQ1109" s="22"/>
      <c r="KUR1109" s="22"/>
      <c r="KUS1109" s="22"/>
      <c r="KUT1109" s="22"/>
      <c r="KUU1109" s="22"/>
      <c r="KUV1109" s="22"/>
      <c r="KUW1109" s="22"/>
      <c r="KUX1109" s="22"/>
      <c r="KUY1109" s="22"/>
      <c r="KUZ1109" s="22"/>
      <c r="KVA1109" s="22"/>
      <c r="KVB1109" s="22"/>
      <c r="KVC1109" s="22"/>
      <c r="KVD1109" s="22"/>
      <c r="KVE1109" s="22"/>
      <c r="KVF1109" s="22"/>
      <c r="KVG1109" s="22"/>
      <c r="KVH1109" s="22"/>
      <c r="KVI1109" s="22"/>
      <c r="KVJ1109" s="22"/>
      <c r="KVK1109" s="22"/>
      <c r="KVL1109" s="22"/>
      <c r="KVM1109" s="22"/>
      <c r="KVN1109" s="22"/>
      <c r="KVO1109" s="22"/>
      <c r="KVP1109" s="22"/>
      <c r="KVQ1109" s="22"/>
      <c r="KVR1109" s="22"/>
      <c r="KVS1109" s="22"/>
      <c r="KVT1109" s="22"/>
      <c r="KVU1109" s="22"/>
      <c r="KVV1109" s="22"/>
      <c r="KVW1109" s="22"/>
      <c r="KVX1109" s="22"/>
      <c r="KVY1109" s="22"/>
      <c r="KVZ1109" s="22"/>
      <c r="KWA1109" s="22"/>
      <c r="KWB1109" s="22"/>
      <c r="KWC1109" s="22"/>
      <c r="KWD1109" s="22"/>
      <c r="KWE1109" s="22"/>
      <c r="KWF1109" s="22"/>
      <c r="KWG1109" s="22"/>
      <c r="KWH1109" s="22"/>
      <c r="KWI1109" s="22"/>
      <c r="KWJ1109" s="22"/>
      <c r="KWK1109" s="22"/>
      <c r="KWL1109" s="22"/>
      <c r="KWM1109" s="22"/>
      <c r="KWN1109" s="22"/>
      <c r="KWO1109" s="22"/>
      <c r="KWP1109" s="22"/>
      <c r="KWQ1109" s="22"/>
      <c r="KWR1109" s="22"/>
      <c r="KWS1109" s="22"/>
      <c r="KWT1109" s="22"/>
      <c r="KWU1109" s="22"/>
      <c r="KWV1109" s="22"/>
      <c r="KWW1109" s="22"/>
      <c r="KWX1109" s="22"/>
      <c r="KWY1109" s="22"/>
      <c r="KWZ1109" s="22"/>
      <c r="KXA1109" s="22"/>
      <c r="KXB1109" s="22"/>
      <c r="KXC1109" s="22"/>
      <c r="KXD1109" s="22"/>
      <c r="KXE1109" s="22"/>
      <c r="KXF1109" s="22"/>
      <c r="KXG1109" s="22"/>
      <c r="KXH1109" s="22"/>
      <c r="KXI1109" s="22"/>
      <c r="KXJ1109" s="22"/>
      <c r="KXK1109" s="22"/>
      <c r="KXL1109" s="22"/>
      <c r="KXM1109" s="22"/>
      <c r="KXN1109" s="22"/>
      <c r="KXO1109" s="22"/>
      <c r="KXP1109" s="22"/>
      <c r="KXQ1109" s="22"/>
      <c r="KXR1109" s="22"/>
      <c r="KXS1109" s="22"/>
      <c r="KXT1109" s="22"/>
      <c r="KXU1109" s="22"/>
      <c r="KXV1109" s="22"/>
      <c r="KXW1109" s="22"/>
      <c r="KXX1109" s="22"/>
      <c r="KXY1109" s="22"/>
      <c r="KXZ1109" s="22"/>
      <c r="KYA1109" s="22"/>
      <c r="KYB1109" s="22"/>
      <c r="KYC1109" s="22"/>
      <c r="KYD1109" s="22"/>
      <c r="KYE1109" s="22"/>
      <c r="KYF1109" s="22"/>
      <c r="KYG1109" s="22"/>
      <c r="KYH1109" s="22"/>
      <c r="KYI1109" s="22"/>
      <c r="KYJ1109" s="22"/>
      <c r="KYK1109" s="22"/>
      <c r="KYL1109" s="22"/>
      <c r="KYM1109" s="22"/>
      <c r="KYN1109" s="22"/>
      <c r="KYO1109" s="22"/>
      <c r="KYP1109" s="22"/>
      <c r="KYQ1109" s="22"/>
      <c r="KYR1109" s="22"/>
      <c r="KYS1109" s="22"/>
      <c r="KYT1109" s="22"/>
      <c r="KYU1109" s="22"/>
      <c r="KYV1109" s="22"/>
      <c r="KYW1109" s="22"/>
      <c r="KYX1109" s="22"/>
      <c r="KYY1109" s="22"/>
      <c r="KYZ1109" s="22"/>
      <c r="KZA1109" s="22"/>
      <c r="KZB1109" s="22"/>
      <c r="KZC1109" s="22"/>
      <c r="KZD1109" s="22"/>
      <c r="KZE1109" s="22"/>
      <c r="KZF1109" s="22"/>
      <c r="KZG1109" s="22"/>
      <c r="KZH1109" s="22"/>
      <c r="KZI1109" s="22"/>
      <c r="KZJ1109" s="22"/>
      <c r="KZK1109" s="22"/>
      <c r="KZL1109" s="22"/>
      <c r="KZM1109" s="22"/>
      <c r="KZN1109" s="22"/>
      <c r="KZO1109" s="22"/>
      <c r="KZP1109" s="22"/>
      <c r="KZQ1109" s="22"/>
      <c r="KZR1109" s="22"/>
      <c r="KZS1109" s="22"/>
      <c r="KZT1109" s="22"/>
      <c r="KZU1109" s="22"/>
      <c r="KZV1109" s="22"/>
      <c r="KZW1109" s="22"/>
      <c r="KZX1109" s="22"/>
      <c r="KZY1109" s="22"/>
      <c r="KZZ1109" s="22"/>
      <c r="LAA1109" s="22"/>
      <c r="LAB1109" s="22"/>
      <c r="LAC1109" s="22"/>
      <c r="LAD1109" s="22"/>
      <c r="LAE1109" s="22"/>
      <c r="LAF1109" s="22"/>
      <c r="LAG1109" s="22"/>
      <c r="LAH1109" s="22"/>
      <c r="LAI1109" s="22"/>
      <c r="LAJ1109" s="22"/>
      <c r="LAK1109" s="22"/>
      <c r="LAL1109" s="22"/>
      <c r="LAM1109" s="22"/>
      <c r="LAN1109" s="22"/>
      <c r="LAO1109" s="22"/>
      <c r="LAP1109" s="22"/>
      <c r="LAQ1109" s="22"/>
      <c r="LAR1109" s="22"/>
      <c r="LAS1109" s="22"/>
      <c r="LAT1109" s="22"/>
      <c r="LAU1109" s="22"/>
      <c r="LAV1109" s="22"/>
      <c r="LAW1109" s="22"/>
      <c r="LAX1109" s="22"/>
      <c r="LAY1109" s="22"/>
      <c r="LAZ1109" s="22"/>
      <c r="LBA1109" s="22"/>
      <c r="LBB1109" s="22"/>
      <c r="LBC1109" s="22"/>
      <c r="LBD1109" s="22"/>
      <c r="LBE1109" s="22"/>
      <c r="LBF1109" s="22"/>
      <c r="LBG1109" s="22"/>
      <c r="LBH1109" s="22"/>
      <c r="LBI1109" s="22"/>
      <c r="LBJ1109" s="22"/>
      <c r="LBK1109" s="22"/>
      <c r="LBL1109" s="22"/>
      <c r="LBM1109" s="22"/>
      <c r="LBN1109" s="22"/>
      <c r="LBO1109" s="22"/>
      <c r="LBP1109" s="22"/>
      <c r="LBQ1109" s="22"/>
      <c r="LBR1109" s="22"/>
      <c r="LBS1109" s="22"/>
      <c r="LBT1109" s="22"/>
      <c r="LBU1109" s="22"/>
      <c r="LBV1109" s="22"/>
      <c r="LBW1109" s="22"/>
      <c r="LBX1109" s="22"/>
      <c r="LBY1109" s="22"/>
      <c r="LBZ1109" s="22"/>
      <c r="LCA1109" s="22"/>
      <c r="LCB1109" s="22"/>
      <c r="LCC1109" s="22"/>
      <c r="LCD1109" s="22"/>
      <c r="LCE1109" s="22"/>
      <c r="LCF1109" s="22"/>
      <c r="LCG1109" s="22"/>
      <c r="LCH1109" s="22"/>
      <c r="LCI1109" s="22"/>
      <c r="LCJ1109" s="22"/>
      <c r="LCK1109" s="22"/>
      <c r="LCL1109" s="22"/>
      <c r="LCM1109" s="22"/>
      <c r="LCN1109" s="22"/>
      <c r="LCO1109" s="22"/>
      <c r="LCP1109" s="22"/>
      <c r="LCQ1109" s="22"/>
      <c r="LCR1109" s="22"/>
      <c r="LCS1109" s="22"/>
      <c r="LCT1109" s="22"/>
      <c r="LCU1109" s="22"/>
      <c r="LCV1109" s="22"/>
      <c r="LCW1109" s="22"/>
      <c r="LCX1109" s="22"/>
      <c r="LCY1109" s="22"/>
      <c r="LCZ1109" s="22"/>
      <c r="LDA1109" s="22"/>
      <c r="LDB1109" s="22"/>
      <c r="LDC1109" s="22"/>
      <c r="LDD1109" s="22"/>
      <c r="LDE1109" s="22"/>
      <c r="LDF1109" s="22"/>
      <c r="LDG1109" s="22"/>
      <c r="LDH1109" s="22"/>
      <c r="LDI1109" s="22"/>
      <c r="LDJ1109" s="22"/>
      <c r="LDK1109" s="22"/>
      <c r="LDL1109" s="22"/>
      <c r="LDM1109" s="22"/>
      <c r="LDN1109" s="22"/>
      <c r="LDO1109" s="22"/>
      <c r="LDP1109" s="22"/>
      <c r="LDQ1109" s="22"/>
      <c r="LDR1109" s="22"/>
      <c r="LDS1109" s="22"/>
      <c r="LDT1109" s="22"/>
      <c r="LDU1109" s="22"/>
      <c r="LDV1109" s="22"/>
      <c r="LDW1109" s="22"/>
      <c r="LDX1109" s="22"/>
      <c r="LDY1109" s="22"/>
      <c r="LDZ1109" s="22"/>
      <c r="LEA1109" s="22"/>
      <c r="LEB1109" s="22"/>
      <c r="LEC1109" s="22"/>
      <c r="LED1109" s="22"/>
      <c r="LEE1109" s="22"/>
      <c r="LEF1109" s="22"/>
      <c r="LEG1109" s="22"/>
      <c r="LEH1109" s="22"/>
      <c r="LEI1109" s="22"/>
      <c r="LEJ1109" s="22"/>
      <c r="LEK1109" s="22"/>
      <c r="LEL1109" s="22"/>
      <c r="LEM1109" s="22"/>
      <c r="LEN1109" s="22"/>
      <c r="LEO1109" s="22"/>
      <c r="LEP1109" s="22"/>
      <c r="LEQ1109" s="22"/>
      <c r="LER1109" s="22"/>
      <c r="LES1109" s="22"/>
      <c r="LET1109" s="22"/>
      <c r="LEU1109" s="22"/>
      <c r="LEV1109" s="22"/>
      <c r="LEW1109" s="22"/>
      <c r="LEX1109" s="22"/>
      <c r="LEY1109" s="22"/>
      <c r="LEZ1109" s="22"/>
      <c r="LFA1109" s="22"/>
      <c r="LFB1109" s="22"/>
      <c r="LFC1109" s="22"/>
      <c r="LFD1109" s="22"/>
      <c r="LFE1109" s="22"/>
      <c r="LFF1109" s="22"/>
      <c r="LFG1109" s="22"/>
      <c r="LFH1109" s="22"/>
      <c r="LFI1109" s="22"/>
      <c r="LFJ1109" s="22"/>
      <c r="LFK1109" s="22"/>
      <c r="LFL1109" s="22"/>
      <c r="LFM1109" s="22"/>
      <c r="LFN1109" s="22"/>
      <c r="LFO1109" s="22"/>
      <c r="LFP1109" s="22"/>
      <c r="LFQ1109" s="22"/>
      <c r="LFR1109" s="22"/>
      <c r="LFS1109" s="22"/>
      <c r="LFT1109" s="22"/>
      <c r="LFU1109" s="22"/>
      <c r="LFV1109" s="22"/>
      <c r="LFW1109" s="22"/>
      <c r="LFX1109" s="22"/>
      <c r="LFY1109" s="22"/>
      <c r="LFZ1109" s="22"/>
      <c r="LGA1109" s="22"/>
      <c r="LGB1109" s="22"/>
      <c r="LGC1109" s="22"/>
      <c r="LGD1109" s="22"/>
      <c r="LGE1109" s="22"/>
      <c r="LGF1109" s="22"/>
      <c r="LGG1109" s="22"/>
      <c r="LGH1109" s="22"/>
      <c r="LGI1109" s="22"/>
      <c r="LGJ1109" s="22"/>
      <c r="LGK1109" s="22"/>
      <c r="LGL1109" s="22"/>
      <c r="LGM1109" s="22"/>
      <c r="LGN1109" s="22"/>
      <c r="LGO1109" s="22"/>
      <c r="LGP1109" s="22"/>
      <c r="LGQ1109" s="22"/>
      <c r="LGR1109" s="22"/>
      <c r="LGS1109" s="22"/>
      <c r="LGT1109" s="22"/>
      <c r="LGU1109" s="22"/>
      <c r="LGV1109" s="22"/>
      <c r="LGW1109" s="22"/>
      <c r="LGX1109" s="22"/>
      <c r="LGY1109" s="22"/>
      <c r="LGZ1109" s="22"/>
      <c r="LHA1109" s="22"/>
      <c r="LHB1109" s="22"/>
      <c r="LHC1109" s="22"/>
      <c r="LHD1109" s="22"/>
      <c r="LHE1109" s="22"/>
      <c r="LHF1109" s="22"/>
      <c r="LHG1109" s="22"/>
      <c r="LHH1109" s="22"/>
      <c r="LHI1109" s="22"/>
      <c r="LHJ1109" s="22"/>
      <c r="LHK1109" s="22"/>
      <c r="LHL1109" s="22"/>
      <c r="LHM1109" s="22"/>
      <c r="LHN1109" s="22"/>
      <c r="LHO1109" s="22"/>
      <c r="LHP1109" s="22"/>
      <c r="LHQ1109" s="22"/>
      <c r="LHR1109" s="22"/>
      <c r="LHS1109" s="22"/>
      <c r="LHT1109" s="22"/>
      <c r="LHU1109" s="22"/>
      <c r="LHV1109" s="22"/>
      <c r="LHW1109" s="22"/>
      <c r="LHX1109" s="22"/>
      <c r="LHY1109" s="22"/>
      <c r="LHZ1109" s="22"/>
      <c r="LIA1109" s="22"/>
      <c r="LIB1109" s="22"/>
      <c r="LIC1109" s="22"/>
      <c r="LID1109" s="22"/>
      <c r="LIE1109" s="22"/>
      <c r="LIF1109" s="22"/>
      <c r="LIG1109" s="22"/>
      <c r="LIH1109" s="22"/>
      <c r="LII1109" s="22"/>
      <c r="LIJ1109" s="22"/>
      <c r="LIK1109" s="22"/>
      <c r="LIL1109" s="22"/>
      <c r="LIM1109" s="22"/>
      <c r="LIN1109" s="22"/>
      <c r="LIO1109" s="22"/>
      <c r="LIP1109" s="22"/>
      <c r="LIQ1109" s="22"/>
      <c r="LIR1109" s="22"/>
      <c r="LIS1109" s="22"/>
      <c r="LIT1109" s="22"/>
      <c r="LIU1109" s="22"/>
      <c r="LIV1109" s="22"/>
      <c r="LIW1109" s="22"/>
      <c r="LIX1109" s="22"/>
      <c r="LIY1109" s="22"/>
      <c r="LIZ1109" s="22"/>
      <c r="LJA1109" s="22"/>
      <c r="LJB1109" s="22"/>
      <c r="LJC1109" s="22"/>
      <c r="LJD1109" s="22"/>
      <c r="LJE1109" s="22"/>
      <c r="LJF1109" s="22"/>
      <c r="LJG1109" s="22"/>
      <c r="LJH1109" s="22"/>
      <c r="LJI1109" s="22"/>
      <c r="LJJ1109" s="22"/>
      <c r="LJK1109" s="22"/>
      <c r="LJL1109" s="22"/>
      <c r="LJM1109" s="22"/>
      <c r="LJN1109" s="22"/>
      <c r="LJO1109" s="22"/>
      <c r="LJP1109" s="22"/>
      <c r="LJQ1109" s="22"/>
      <c r="LJR1109" s="22"/>
      <c r="LJS1109" s="22"/>
      <c r="LJT1109" s="22"/>
      <c r="LJU1109" s="22"/>
      <c r="LJV1109" s="22"/>
      <c r="LJW1109" s="22"/>
      <c r="LJX1109" s="22"/>
      <c r="LJY1109" s="22"/>
      <c r="LJZ1109" s="22"/>
      <c r="LKA1109" s="22"/>
      <c r="LKB1109" s="22"/>
      <c r="LKC1109" s="22"/>
      <c r="LKD1109" s="22"/>
      <c r="LKE1109" s="22"/>
      <c r="LKF1109" s="22"/>
      <c r="LKG1109" s="22"/>
      <c r="LKH1109" s="22"/>
      <c r="LKI1109" s="22"/>
      <c r="LKJ1109" s="22"/>
      <c r="LKK1109" s="22"/>
      <c r="LKL1109" s="22"/>
      <c r="LKM1109" s="22"/>
      <c r="LKN1109" s="22"/>
      <c r="LKO1109" s="22"/>
      <c r="LKP1109" s="22"/>
      <c r="LKQ1109" s="22"/>
      <c r="LKR1109" s="22"/>
      <c r="LKS1109" s="22"/>
      <c r="LKT1109" s="22"/>
      <c r="LKU1109" s="22"/>
      <c r="LKV1109" s="22"/>
      <c r="LKW1109" s="22"/>
      <c r="LKX1109" s="22"/>
      <c r="LKY1109" s="22"/>
      <c r="LKZ1109" s="22"/>
      <c r="LLA1109" s="22"/>
      <c r="LLB1109" s="22"/>
      <c r="LLC1109" s="22"/>
      <c r="LLD1109" s="22"/>
      <c r="LLE1109" s="22"/>
      <c r="LLF1109" s="22"/>
      <c r="LLG1109" s="22"/>
      <c r="LLH1109" s="22"/>
      <c r="LLI1109" s="22"/>
      <c r="LLJ1109" s="22"/>
      <c r="LLK1109" s="22"/>
      <c r="LLL1109" s="22"/>
      <c r="LLM1109" s="22"/>
      <c r="LLN1109" s="22"/>
      <c r="LLO1109" s="22"/>
      <c r="LLP1109" s="22"/>
      <c r="LLQ1109" s="22"/>
      <c r="LLR1109" s="22"/>
      <c r="LLS1109" s="22"/>
      <c r="LLT1109" s="22"/>
      <c r="LLU1109" s="22"/>
      <c r="LLV1109" s="22"/>
      <c r="LLW1109" s="22"/>
      <c r="LLX1109" s="22"/>
      <c r="LLY1109" s="22"/>
      <c r="LLZ1109" s="22"/>
      <c r="LMA1109" s="22"/>
      <c r="LMB1109" s="22"/>
      <c r="LMC1109" s="22"/>
      <c r="LMD1109" s="22"/>
      <c r="LME1109" s="22"/>
      <c r="LMF1109" s="22"/>
      <c r="LMG1109" s="22"/>
      <c r="LMH1109" s="22"/>
      <c r="LMI1109" s="22"/>
      <c r="LMJ1109" s="22"/>
      <c r="LMK1109" s="22"/>
      <c r="LML1109" s="22"/>
      <c r="LMM1109" s="22"/>
      <c r="LMN1109" s="22"/>
      <c r="LMO1109" s="22"/>
      <c r="LMP1109" s="22"/>
      <c r="LMQ1109" s="22"/>
      <c r="LMR1109" s="22"/>
      <c r="LMS1109" s="22"/>
      <c r="LMT1109" s="22"/>
      <c r="LMU1109" s="22"/>
      <c r="LMV1109" s="22"/>
      <c r="LMW1109" s="22"/>
      <c r="LMX1109" s="22"/>
      <c r="LMY1109" s="22"/>
      <c r="LMZ1109" s="22"/>
      <c r="LNA1109" s="22"/>
      <c r="LNB1109" s="22"/>
      <c r="LNC1109" s="22"/>
      <c r="LND1109" s="22"/>
      <c r="LNE1109" s="22"/>
      <c r="LNF1109" s="22"/>
      <c r="LNG1109" s="22"/>
      <c r="LNH1109" s="22"/>
      <c r="LNI1109" s="22"/>
      <c r="LNJ1109" s="22"/>
      <c r="LNK1109" s="22"/>
      <c r="LNL1109" s="22"/>
      <c r="LNM1109" s="22"/>
      <c r="LNN1109" s="22"/>
      <c r="LNO1109" s="22"/>
      <c r="LNP1109" s="22"/>
      <c r="LNQ1109" s="22"/>
      <c r="LNR1109" s="22"/>
      <c r="LNS1109" s="22"/>
      <c r="LNT1109" s="22"/>
      <c r="LNU1109" s="22"/>
      <c r="LNV1109" s="22"/>
      <c r="LNW1109" s="22"/>
      <c r="LNX1109" s="22"/>
      <c r="LNY1109" s="22"/>
      <c r="LNZ1109" s="22"/>
      <c r="LOA1109" s="22"/>
      <c r="LOB1109" s="22"/>
      <c r="LOC1109" s="22"/>
      <c r="LOD1109" s="22"/>
      <c r="LOE1109" s="22"/>
      <c r="LOF1109" s="22"/>
      <c r="LOG1109" s="22"/>
      <c r="LOH1109" s="22"/>
      <c r="LOI1109" s="22"/>
      <c r="LOJ1109" s="22"/>
      <c r="LOK1109" s="22"/>
      <c r="LOL1109" s="22"/>
      <c r="LOM1109" s="22"/>
      <c r="LON1109" s="22"/>
      <c r="LOO1109" s="22"/>
      <c r="LOP1109" s="22"/>
      <c r="LOQ1109" s="22"/>
      <c r="LOR1109" s="22"/>
      <c r="LOS1109" s="22"/>
      <c r="LOT1109" s="22"/>
      <c r="LOU1109" s="22"/>
      <c r="LOV1109" s="22"/>
      <c r="LOW1109" s="22"/>
      <c r="LOX1109" s="22"/>
      <c r="LOY1109" s="22"/>
      <c r="LOZ1109" s="22"/>
      <c r="LPA1109" s="22"/>
      <c r="LPB1109" s="22"/>
      <c r="LPC1109" s="22"/>
      <c r="LPD1109" s="22"/>
      <c r="LPE1109" s="22"/>
      <c r="LPF1109" s="22"/>
      <c r="LPG1109" s="22"/>
      <c r="LPH1109" s="22"/>
      <c r="LPI1109" s="22"/>
      <c r="LPJ1109" s="22"/>
      <c r="LPK1109" s="22"/>
      <c r="LPL1109" s="22"/>
      <c r="LPM1109" s="22"/>
      <c r="LPN1109" s="22"/>
      <c r="LPO1109" s="22"/>
      <c r="LPP1109" s="22"/>
      <c r="LPQ1109" s="22"/>
      <c r="LPR1109" s="22"/>
      <c r="LPS1109" s="22"/>
      <c r="LPT1109" s="22"/>
      <c r="LPU1109" s="22"/>
      <c r="LPV1109" s="22"/>
      <c r="LPW1109" s="22"/>
      <c r="LPX1109" s="22"/>
      <c r="LPY1109" s="22"/>
      <c r="LPZ1109" s="22"/>
      <c r="LQA1109" s="22"/>
      <c r="LQB1109" s="22"/>
      <c r="LQC1109" s="22"/>
      <c r="LQD1109" s="22"/>
      <c r="LQE1109" s="22"/>
      <c r="LQF1109" s="22"/>
      <c r="LQG1109" s="22"/>
      <c r="LQH1109" s="22"/>
      <c r="LQI1109" s="22"/>
      <c r="LQJ1109" s="22"/>
      <c r="LQK1109" s="22"/>
      <c r="LQL1109" s="22"/>
      <c r="LQM1109" s="22"/>
      <c r="LQN1109" s="22"/>
      <c r="LQO1109" s="22"/>
      <c r="LQP1109" s="22"/>
      <c r="LQQ1109" s="22"/>
      <c r="LQR1109" s="22"/>
      <c r="LQS1109" s="22"/>
      <c r="LQT1109" s="22"/>
      <c r="LQU1109" s="22"/>
      <c r="LQV1109" s="22"/>
      <c r="LQW1109" s="22"/>
      <c r="LQX1109" s="22"/>
      <c r="LQY1109" s="22"/>
      <c r="LQZ1109" s="22"/>
      <c r="LRA1109" s="22"/>
      <c r="LRB1109" s="22"/>
      <c r="LRC1109" s="22"/>
      <c r="LRD1109" s="22"/>
      <c r="LRE1109" s="22"/>
      <c r="LRF1109" s="22"/>
      <c r="LRG1109" s="22"/>
      <c r="LRH1109" s="22"/>
      <c r="LRI1109" s="22"/>
      <c r="LRJ1109" s="22"/>
      <c r="LRK1109" s="22"/>
      <c r="LRL1109" s="22"/>
      <c r="LRM1109" s="22"/>
      <c r="LRN1109" s="22"/>
      <c r="LRO1109" s="22"/>
      <c r="LRP1109" s="22"/>
      <c r="LRQ1109" s="22"/>
      <c r="LRR1109" s="22"/>
      <c r="LRS1109" s="22"/>
      <c r="LRT1109" s="22"/>
      <c r="LRU1109" s="22"/>
      <c r="LRV1109" s="22"/>
      <c r="LRW1109" s="22"/>
      <c r="LRX1109" s="22"/>
      <c r="LRY1109" s="22"/>
      <c r="LRZ1109" s="22"/>
      <c r="LSA1109" s="22"/>
      <c r="LSB1109" s="22"/>
      <c r="LSC1109" s="22"/>
      <c r="LSD1109" s="22"/>
      <c r="LSE1109" s="22"/>
      <c r="LSF1109" s="22"/>
      <c r="LSG1109" s="22"/>
      <c r="LSH1109" s="22"/>
      <c r="LSI1109" s="22"/>
      <c r="LSJ1109" s="22"/>
      <c r="LSK1109" s="22"/>
      <c r="LSL1109" s="22"/>
      <c r="LSM1109" s="22"/>
      <c r="LSN1109" s="22"/>
      <c r="LSO1109" s="22"/>
      <c r="LSP1109" s="22"/>
      <c r="LSQ1109" s="22"/>
      <c r="LSR1109" s="22"/>
      <c r="LSS1109" s="22"/>
      <c r="LST1109" s="22"/>
      <c r="LSU1109" s="22"/>
      <c r="LSV1109" s="22"/>
      <c r="LSW1109" s="22"/>
      <c r="LSX1109" s="22"/>
      <c r="LSY1109" s="22"/>
      <c r="LSZ1109" s="22"/>
      <c r="LTA1109" s="22"/>
      <c r="LTB1109" s="22"/>
      <c r="LTC1109" s="22"/>
      <c r="LTD1109" s="22"/>
      <c r="LTE1109" s="22"/>
      <c r="LTF1109" s="22"/>
      <c r="LTG1109" s="22"/>
      <c r="LTH1109" s="22"/>
      <c r="LTI1109" s="22"/>
      <c r="LTJ1109" s="22"/>
      <c r="LTK1109" s="22"/>
      <c r="LTL1109" s="22"/>
      <c r="LTM1109" s="22"/>
      <c r="LTN1109" s="22"/>
      <c r="LTO1109" s="22"/>
      <c r="LTP1109" s="22"/>
      <c r="LTQ1109" s="22"/>
      <c r="LTR1109" s="22"/>
      <c r="LTS1109" s="22"/>
      <c r="LTT1109" s="22"/>
      <c r="LTU1109" s="22"/>
      <c r="LTV1109" s="22"/>
      <c r="LTW1109" s="22"/>
      <c r="LTX1109" s="22"/>
      <c r="LTY1109" s="22"/>
      <c r="LTZ1109" s="22"/>
      <c r="LUA1109" s="22"/>
      <c r="LUB1109" s="22"/>
      <c r="LUC1109" s="22"/>
      <c r="LUD1109" s="22"/>
      <c r="LUE1109" s="22"/>
      <c r="LUF1109" s="22"/>
      <c r="LUG1109" s="22"/>
      <c r="LUH1109" s="22"/>
      <c r="LUI1109" s="22"/>
      <c r="LUJ1109" s="22"/>
      <c r="LUK1109" s="22"/>
      <c r="LUL1109" s="22"/>
      <c r="LUM1109" s="22"/>
      <c r="LUN1109" s="22"/>
      <c r="LUO1109" s="22"/>
      <c r="LUP1109" s="22"/>
      <c r="LUQ1109" s="22"/>
      <c r="LUR1109" s="22"/>
      <c r="LUS1109" s="22"/>
      <c r="LUT1109" s="22"/>
      <c r="LUU1109" s="22"/>
      <c r="LUV1109" s="22"/>
      <c r="LUW1109" s="22"/>
      <c r="LUX1109" s="22"/>
      <c r="LUY1109" s="22"/>
      <c r="LUZ1109" s="22"/>
      <c r="LVA1109" s="22"/>
      <c r="LVB1109" s="22"/>
      <c r="LVC1109" s="22"/>
      <c r="LVD1109" s="22"/>
      <c r="LVE1109" s="22"/>
      <c r="LVF1109" s="22"/>
      <c r="LVG1109" s="22"/>
      <c r="LVH1109" s="22"/>
      <c r="LVI1109" s="22"/>
      <c r="LVJ1109" s="22"/>
      <c r="LVK1109" s="22"/>
      <c r="LVL1109" s="22"/>
      <c r="LVM1109" s="22"/>
      <c r="LVN1109" s="22"/>
      <c r="LVO1109" s="22"/>
      <c r="LVP1109" s="22"/>
      <c r="LVQ1109" s="22"/>
      <c r="LVR1109" s="22"/>
      <c r="LVS1109" s="22"/>
      <c r="LVT1109" s="22"/>
      <c r="LVU1109" s="22"/>
      <c r="LVV1109" s="22"/>
      <c r="LVW1109" s="22"/>
      <c r="LVX1109" s="22"/>
      <c r="LVY1109" s="22"/>
      <c r="LVZ1109" s="22"/>
      <c r="LWA1109" s="22"/>
      <c r="LWB1109" s="22"/>
      <c r="LWC1109" s="22"/>
      <c r="LWD1109" s="22"/>
      <c r="LWE1109" s="22"/>
      <c r="LWF1109" s="22"/>
      <c r="LWG1109" s="22"/>
      <c r="LWH1109" s="22"/>
      <c r="LWI1109" s="22"/>
      <c r="LWJ1109" s="22"/>
      <c r="LWK1109" s="22"/>
      <c r="LWL1109" s="22"/>
      <c r="LWM1109" s="22"/>
      <c r="LWN1109" s="22"/>
      <c r="LWO1109" s="22"/>
      <c r="LWP1109" s="22"/>
      <c r="LWQ1109" s="22"/>
      <c r="LWR1109" s="22"/>
      <c r="LWS1109" s="22"/>
      <c r="LWT1109" s="22"/>
      <c r="LWU1109" s="22"/>
      <c r="LWV1109" s="22"/>
      <c r="LWW1109" s="22"/>
      <c r="LWX1109" s="22"/>
      <c r="LWY1109" s="22"/>
      <c r="LWZ1109" s="22"/>
      <c r="LXA1109" s="22"/>
      <c r="LXB1109" s="22"/>
      <c r="LXC1109" s="22"/>
      <c r="LXD1109" s="22"/>
      <c r="LXE1109" s="22"/>
      <c r="LXF1109" s="22"/>
      <c r="LXG1109" s="22"/>
      <c r="LXH1109" s="22"/>
      <c r="LXI1109" s="22"/>
      <c r="LXJ1109" s="22"/>
      <c r="LXK1109" s="22"/>
      <c r="LXL1109" s="22"/>
      <c r="LXM1109" s="22"/>
      <c r="LXN1109" s="22"/>
      <c r="LXO1109" s="22"/>
      <c r="LXP1109" s="22"/>
      <c r="LXQ1109" s="22"/>
      <c r="LXR1109" s="22"/>
      <c r="LXS1109" s="22"/>
      <c r="LXT1109" s="22"/>
      <c r="LXU1109" s="22"/>
      <c r="LXV1109" s="22"/>
      <c r="LXW1109" s="22"/>
      <c r="LXX1109" s="22"/>
      <c r="LXY1109" s="22"/>
      <c r="LXZ1109" s="22"/>
      <c r="LYA1109" s="22"/>
      <c r="LYB1109" s="22"/>
      <c r="LYC1109" s="22"/>
      <c r="LYD1109" s="22"/>
      <c r="LYE1109" s="22"/>
      <c r="LYF1109" s="22"/>
      <c r="LYG1109" s="22"/>
      <c r="LYH1109" s="22"/>
      <c r="LYI1109" s="22"/>
      <c r="LYJ1109" s="22"/>
      <c r="LYK1109" s="22"/>
      <c r="LYL1109" s="22"/>
      <c r="LYM1109" s="22"/>
      <c r="LYN1109" s="22"/>
      <c r="LYO1109" s="22"/>
      <c r="LYP1109" s="22"/>
      <c r="LYQ1109" s="22"/>
      <c r="LYR1109" s="22"/>
      <c r="LYS1109" s="22"/>
      <c r="LYT1109" s="22"/>
      <c r="LYU1109" s="22"/>
      <c r="LYV1109" s="22"/>
      <c r="LYW1109" s="22"/>
      <c r="LYX1109" s="22"/>
      <c r="LYY1109" s="22"/>
      <c r="LYZ1109" s="22"/>
      <c r="LZA1109" s="22"/>
      <c r="LZB1109" s="22"/>
      <c r="LZC1109" s="22"/>
      <c r="LZD1109" s="22"/>
      <c r="LZE1109" s="22"/>
      <c r="LZF1109" s="22"/>
      <c r="LZG1109" s="22"/>
      <c r="LZH1109" s="22"/>
      <c r="LZI1109" s="22"/>
      <c r="LZJ1109" s="22"/>
      <c r="LZK1109" s="22"/>
      <c r="LZL1109" s="22"/>
      <c r="LZM1109" s="22"/>
      <c r="LZN1109" s="22"/>
      <c r="LZO1109" s="22"/>
      <c r="LZP1109" s="22"/>
      <c r="LZQ1109" s="22"/>
      <c r="LZR1109" s="22"/>
      <c r="LZS1109" s="22"/>
      <c r="LZT1109" s="22"/>
      <c r="LZU1109" s="22"/>
      <c r="LZV1109" s="22"/>
      <c r="LZW1109" s="22"/>
      <c r="LZX1109" s="22"/>
      <c r="LZY1109" s="22"/>
      <c r="LZZ1109" s="22"/>
      <c r="MAA1109" s="22"/>
      <c r="MAB1109" s="22"/>
      <c r="MAC1109" s="22"/>
      <c r="MAD1109" s="22"/>
      <c r="MAE1109" s="22"/>
      <c r="MAF1109" s="22"/>
      <c r="MAG1109" s="22"/>
      <c r="MAH1109" s="22"/>
      <c r="MAI1109" s="22"/>
      <c r="MAJ1109" s="22"/>
      <c r="MAK1109" s="22"/>
      <c r="MAL1109" s="22"/>
      <c r="MAM1109" s="22"/>
      <c r="MAN1109" s="22"/>
      <c r="MAO1109" s="22"/>
      <c r="MAP1109" s="22"/>
      <c r="MAQ1109" s="22"/>
      <c r="MAR1109" s="22"/>
      <c r="MAS1109" s="22"/>
      <c r="MAT1109" s="22"/>
      <c r="MAU1109" s="22"/>
      <c r="MAV1109" s="22"/>
      <c r="MAW1109" s="22"/>
      <c r="MAX1109" s="22"/>
      <c r="MAY1109" s="22"/>
      <c r="MAZ1109" s="22"/>
      <c r="MBA1109" s="22"/>
      <c r="MBB1109" s="22"/>
      <c r="MBC1109" s="22"/>
      <c r="MBD1109" s="22"/>
      <c r="MBE1109" s="22"/>
      <c r="MBF1109" s="22"/>
      <c r="MBG1109" s="22"/>
      <c r="MBH1109" s="22"/>
      <c r="MBI1109" s="22"/>
      <c r="MBJ1109" s="22"/>
      <c r="MBK1109" s="22"/>
      <c r="MBL1109" s="22"/>
      <c r="MBM1109" s="22"/>
      <c r="MBN1109" s="22"/>
      <c r="MBO1109" s="22"/>
      <c r="MBP1109" s="22"/>
      <c r="MBQ1109" s="22"/>
      <c r="MBR1109" s="22"/>
      <c r="MBS1109" s="22"/>
      <c r="MBT1109" s="22"/>
      <c r="MBU1109" s="22"/>
      <c r="MBV1109" s="22"/>
      <c r="MBW1109" s="22"/>
      <c r="MBX1109" s="22"/>
      <c r="MBY1109" s="22"/>
      <c r="MBZ1109" s="22"/>
      <c r="MCA1109" s="22"/>
      <c r="MCB1109" s="22"/>
      <c r="MCC1109" s="22"/>
      <c r="MCD1109" s="22"/>
      <c r="MCE1109" s="22"/>
      <c r="MCF1109" s="22"/>
      <c r="MCG1109" s="22"/>
      <c r="MCH1109" s="22"/>
      <c r="MCI1109" s="22"/>
      <c r="MCJ1109" s="22"/>
      <c r="MCK1109" s="22"/>
      <c r="MCL1109" s="22"/>
      <c r="MCM1109" s="22"/>
      <c r="MCN1109" s="22"/>
      <c r="MCO1109" s="22"/>
      <c r="MCP1109" s="22"/>
      <c r="MCQ1109" s="22"/>
      <c r="MCR1109" s="22"/>
      <c r="MCS1109" s="22"/>
      <c r="MCT1109" s="22"/>
      <c r="MCU1109" s="22"/>
      <c r="MCV1109" s="22"/>
      <c r="MCW1109" s="22"/>
      <c r="MCX1109" s="22"/>
      <c r="MCY1109" s="22"/>
      <c r="MCZ1109" s="22"/>
      <c r="MDA1109" s="22"/>
      <c r="MDB1109" s="22"/>
      <c r="MDC1109" s="22"/>
      <c r="MDD1109" s="22"/>
      <c r="MDE1109" s="22"/>
      <c r="MDF1109" s="22"/>
      <c r="MDG1109" s="22"/>
      <c r="MDH1109" s="22"/>
      <c r="MDI1109" s="22"/>
      <c r="MDJ1109" s="22"/>
      <c r="MDK1109" s="22"/>
      <c r="MDL1109" s="22"/>
      <c r="MDM1109" s="22"/>
      <c r="MDN1109" s="22"/>
      <c r="MDO1109" s="22"/>
      <c r="MDP1109" s="22"/>
      <c r="MDQ1109" s="22"/>
      <c r="MDR1109" s="22"/>
      <c r="MDS1109" s="22"/>
      <c r="MDT1109" s="22"/>
      <c r="MDU1109" s="22"/>
      <c r="MDV1109" s="22"/>
      <c r="MDW1109" s="22"/>
      <c r="MDX1109" s="22"/>
      <c r="MDY1109" s="22"/>
      <c r="MDZ1109" s="22"/>
      <c r="MEA1109" s="22"/>
      <c r="MEB1109" s="22"/>
      <c r="MEC1109" s="22"/>
      <c r="MED1109" s="22"/>
      <c r="MEE1109" s="22"/>
      <c r="MEF1109" s="22"/>
      <c r="MEG1109" s="22"/>
      <c r="MEH1109" s="22"/>
      <c r="MEI1109" s="22"/>
      <c r="MEJ1109" s="22"/>
      <c r="MEK1109" s="22"/>
      <c r="MEL1109" s="22"/>
      <c r="MEM1109" s="22"/>
      <c r="MEN1109" s="22"/>
      <c r="MEO1109" s="22"/>
      <c r="MEP1109" s="22"/>
      <c r="MEQ1109" s="22"/>
      <c r="MER1109" s="22"/>
      <c r="MES1109" s="22"/>
      <c r="MET1109" s="22"/>
      <c r="MEU1109" s="22"/>
      <c r="MEV1109" s="22"/>
      <c r="MEW1109" s="22"/>
      <c r="MEX1109" s="22"/>
      <c r="MEY1109" s="22"/>
      <c r="MEZ1109" s="22"/>
      <c r="MFA1109" s="22"/>
      <c r="MFB1109" s="22"/>
      <c r="MFC1109" s="22"/>
      <c r="MFD1109" s="22"/>
      <c r="MFE1109" s="22"/>
      <c r="MFF1109" s="22"/>
      <c r="MFG1109" s="22"/>
      <c r="MFH1109" s="22"/>
      <c r="MFI1109" s="22"/>
      <c r="MFJ1109" s="22"/>
      <c r="MFK1109" s="22"/>
      <c r="MFL1109" s="22"/>
      <c r="MFM1109" s="22"/>
      <c r="MFN1109" s="22"/>
      <c r="MFO1109" s="22"/>
      <c r="MFP1109" s="22"/>
      <c r="MFQ1109" s="22"/>
      <c r="MFR1109" s="22"/>
      <c r="MFS1109" s="22"/>
      <c r="MFT1109" s="22"/>
      <c r="MFU1109" s="22"/>
      <c r="MFV1109" s="22"/>
      <c r="MFW1109" s="22"/>
      <c r="MFX1109" s="22"/>
      <c r="MFY1109" s="22"/>
      <c r="MFZ1109" s="22"/>
      <c r="MGA1109" s="22"/>
      <c r="MGB1109" s="22"/>
      <c r="MGC1109" s="22"/>
      <c r="MGD1109" s="22"/>
      <c r="MGE1109" s="22"/>
      <c r="MGF1109" s="22"/>
      <c r="MGG1109" s="22"/>
      <c r="MGH1109" s="22"/>
      <c r="MGI1109" s="22"/>
      <c r="MGJ1109" s="22"/>
      <c r="MGK1109" s="22"/>
      <c r="MGL1109" s="22"/>
      <c r="MGM1109" s="22"/>
      <c r="MGN1109" s="22"/>
      <c r="MGO1109" s="22"/>
      <c r="MGP1109" s="22"/>
      <c r="MGQ1109" s="22"/>
      <c r="MGR1109" s="22"/>
      <c r="MGS1109" s="22"/>
      <c r="MGT1109" s="22"/>
      <c r="MGU1109" s="22"/>
      <c r="MGV1109" s="22"/>
      <c r="MGW1109" s="22"/>
      <c r="MGX1109" s="22"/>
      <c r="MGY1109" s="22"/>
      <c r="MGZ1109" s="22"/>
      <c r="MHA1109" s="22"/>
      <c r="MHB1109" s="22"/>
      <c r="MHC1109" s="22"/>
      <c r="MHD1109" s="22"/>
      <c r="MHE1109" s="22"/>
      <c r="MHF1109" s="22"/>
      <c r="MHG1109" s="22"/>
      <c r="MHH1109" s="22"/>
      <c r="MHI1109" s="22"/>
      <c r="MHJ1109" s="22"/>
      <c r="MHK1109" s="22"/>
      <c r="MHL1109" s="22"/>
      <c r="MHM1109" s="22"/>
      <c r="MHN1109" s="22"/>
      <c r="MHO1109" s="22"/>
      <c r="MHP1109" s="22"/>
      <c r="MHQ1109" s="22"/>
      <c r="MHR1109" s="22"/>
      <c r="MHS1109" s="22"/>
      <c r="MHT1109" s="22"/>
      <c r="MHU1109" s="22"/>
      <c r="MHV1109" s="22"/>
      <c r="MHW1109" s="22"/>
      <c r="MHX1109" s="22"/>
      <c r="MHY1109" s="22"/>
      <c r="MHZ1109" s="22"/>
      <c r="MIA1109" s="22"/>
      <c r="MIB1109" s="22"/>
      <c r="MIC1109" s="22"/>
      <c r="MID1109" s="22"/>
      <c r="MIE1109" s="22"/>
      <c r="MIF1109" s="22"/>
      <c r="MIG1109" s="22"/>
      <c r="MIH1109" s="22"/>
      <c r="MII1109" s="22"/>
      <c r="MIJ1109" s="22"/>
      <c r="MIK1109" s="22"/>
      <c r="MIL1109" s="22"/>
      <c r="MIM1109" s="22"/>
      <c r="MIN1109" s="22"/>
      <c r="MIO1109" s="22"/>
      <c r="MIP1109" s="22"/>
      <c r="MIQ1109" s="22"/>
      <c r="MIR1109" s="22"/>
      <c r="MIS1109" s="22"/>
      <c r="MIT1109" s="22"/>
      <c r="MIU1109" s="22"/>
      <c r="MIV1109" s="22"/>
      <c r="MIW1109" s="22"/>
      <c r="MIX1109" s="22"/>
      <c r="MIY1109" s="22"/>
      <c r="MIZ1109" s="22"/>
      <c r="MJA1109" s="22"/>
      <c r="MJB1109" s="22"/>
      <c r="MJC1109" s="22"/>
      <c r="MJD1109" s="22"/>
      <c r="MJE1109" s="22"/>
      <c r="MJF1109" s="22"/>
      <c r="MJG1109" s="22"/>
      <c r="MJH1109" s="22"/>
      <c r="MJI1109" s="22"/>
      <c r="MJJ1109" s="22"/>
      <c r="MJK1109" s="22"/>
      <c r="MJL1109" s="22"/>
      <c r="MJM1109" s="22"/>
      <c r="MJN1109" s="22"/>
      <c r="MJO1109" s="22"/>
      <c r="MJP1109" s="22"/>
      <c r="MJQ1109" s="22"/>
      <c r="MJR1109" s="22"/>
      <c r="MJS1109" s="22"/>
      <c r="MJT1109" s="22"/>
      <c r="MJU1109" s="22"/>
      <c r="MJV1109" s="22"/>
      <c r="MJW1109" s="22"/>
      <c r="MJX1109" s="22"/>
      <c r="MJY1109" s="22"/>
      <c r="MJZ1109" s="22"/>
      <c r="MKA1109" s="22"/>
      <c r="MKB1109" s="22"/>
      <c r="MKC1109" s="22"/>
      <c r="MKD1109" s="22"/>
      <c r="MKE1109" s="22"/>
      <c r="MKF1109" s="22"/>
      <c r="MKG1109" s="22"/>
      <c r="MKH1109" s="22"/>
      <c r="MKI1109" s="22"/>
      <c r="MKJ1109" s="22"/>
      <c r="MKK1109" s="22"/>
      <c r="MKL1109" s="22"/>
      <c r="MKM1109" s="22"/>
      <c r="MKN1109" s="22"/>
      <c r="MKO1109" s="22"/>
      <c r="MKP1109" s="22"/>
      <c r="MKQ1109" s="22"/>
      <c r="MKR1109" s="22"/>
      <c r="MKS1109" s="22"/>
      <c r="MKT1109" s="22"/>
      <c r="MKU1109" s="22"/>
      <c r="MKV1109" s="22"/>
      <c r="MKW1109" s="22"/>
      <c r="MKX1109" s="22"/>
      <c r="MKY1109" s="22"/>
      <c r="MKZ1109" s="22"/>
      <c r="MLA1109" s="22"/>
      <c r="MLB1109" s="22"/>
      <c r="MLC1109" s="22"/>
      <c r="MLD1109" s="22"/>
      <c r="MLE1109" s="22"/>
      <c r="MLF1109" s="22"/>
      <c r="MLG1109" s="22"/>
      <c r="MLH1109" s="22"/>
      <c r="MLI1109" s="22"/>
      <c r="MLJ1109" s="22"/>
      <c r="MLK1109" s="22"/>
      <c r="MLL1109" s="22"/>
      <c r="MLM1109" s="22"/>
      <c r="MLN1109" s="22"/>
      <c r="MLO1109" s="22"/>
      <c r="MLP1109" s="22"/>
      <c r="MLQ1109" s="22"/>
      <c r="MLR1109" s="22"/>
      <c r="MLS1109" s="22"/>
      <c r="MLT1109" s="22"/>
      <c r="MLU1109" s="22"/>
      <c r="MLV1109" s="22"/>
      <c r="MLW1109" s="22"/>
      <c r="MLX1109" s="22"/>
      <c r="MLY1109" s="22"/>
      <c r="MLZ1109" s="22"/>
      <c r="MMA1109" s="22"/>
      <c r="MMB1109" s="22"/>
      <c r="MMC1109" s="22"/>
      <c r="MMD1109" s="22"/>
      <c r="MME1109" s="22"/>
      <c r="MMF1109" s="22"/>
      <c r="MMG1109" s="22"/>
      <c r="MMH1109" s="22"/>
      <c r="MMI1109" s="22"/>
      <c r="MMJ1109" s="22"/>
      <c r="MMK1109" s="22"/>
      <c r="MML1109" s="22"/>
      <c r="MMM1109" s="22"/>
      <c r="MMN1109" s="22"/>
      <c r="MMO1109" s="22"/>
      <c r="MMP1109" s="22"/>
      <c r="MMQ1109" s="22"/>
      <c r="MMR1109" s="22"/>
      <c r="MMS1109" s="22"/>
      <c r="MMT1109" s="22"/>
      <c r="MMU1109" s="22"/>
      <c r="MMV1109" s="22"/>
      <c r="MMW1109" s="22"/>
      <c r="MMX1109" s="22"/>
      <c r="MMY1109" s="22"/>
      <c r="MMZ1109" s="22"/>
      <c r="MNA1109" s="22"/>
      <c r="MNB1109" s="22"/>
      <c r="MNC1109" s="22"/>
      <c r="MND1109" s="22"/>
      <c r="MNE1109" s="22"/>
      <c r="MNF1109" s="22"/>
      <c r="MNG1109" s="22"/>
      <c r="MNH1109" s="22"/>
      <c r="MNI1109" s="22"/>
      <c r="MNJ1109" s="22"/>
      <c r="MNK1109" s="22"/>
      <c r="MNL1109" s="22"/>
      <c r="MNM1109" s="22"/>
      <c r="MNN1109" s="22"/>
      <c r="MNO1109" s="22"/>
      <c r="MNP1109" s="22"/>
      <c r="MNQ1109" s="22"/>
      <c r="MNR1109" s="22"/>
      <c r="MNS1109" s="22"/>
      <c r="MNT1109" s="22"/>
      <c r="MNU1109" s="22"/>
      <c r="MNV1109" s="22"/>
      <c r="MNW1109" s="22"/>
      <c r="MNX1109" s="22"/>
      <c r="MNY1109" s="22"/>
      <c r="MNZ1109" s="22"/>
      <c r="MOA1109" s="22"/>
      <c r="MOB1109" s="22"/>
      <c r="MOC1109" s="22"/>
      <c r="MOD1109" s="22"/>
      <c r="MOE1109" s="22"/>
      <c r="MOF1109" s="22"/>
      <c r="MOG1109" s="22"/>
      <c r="MOH1109" s="22"/>
      <c r="MOI1109" s="22"/>
      <c r="MOJ1109" s="22"/>
      <c r="MOK1109" s="22"/>
      <c r="MOL1109" s="22"/>
      <c r="MOM1109" s="22"/>
      <c r="MON1109" s="22"/>
      <c r="MOO1109" s="22"/>
      <c r="MOP1109" s="22"/>
      <c r="MOQ1109" s="22"/>
      <c r="MOR1109" s="22"/>
      <c r="MOS1109" s="22"/>
      <c r="MOT1109" s="22"/>
      <c r="MOU1109" s="22"/>
      <c r="MOV1109" s="22"/>
      <c r="MOW1109" s="22"/>
      <c r="MOX1109" s="22"/>
      <c r="MOY1109" s="22"/>
      <c r="MOZ1109" s="22"/>
      <c r="MPA1109" s="22"/>
      <c r="MPB1109" s="22"/>
      <c r="MPC1109" s="22"/>
      <c r="MPD1109" s="22"/>
      <c r="MPE1109" s="22"/>
      <c r="MPF1109" s="22"/>
      <c r="MPG1109" s="22"/>
      <c r="MPH1109" s="22"/>
      <c r="MPI1109" s="22"/>
      <c r="MPJ1109" s="22"/>
      <c r="MPK1109" s="22"/>
      <c r="MPL1109" s="22"/>
      <c r="MPM1109" s="22"/>
      <c r="MPN1109" s="22"/>
      <c r="MPO1109" s="22"/>
      <c r="MPP1109" s="22"/>
      <c r="MPQ1109" s="22"/>
      <c r="MPR1109" s="22"/>
      <c r="MPS1109" s="22"/>
      <c r="MPT1109" s="22"/>
      <c r="MPU1109" s="22"/>
      <c r="MPV1109" s="22"/>
      <c r="MPW1109" s="22"/>
      <c r="MPX1109" s="22"/>
      <c r="MPY1109" s="22"/>
      <c r="MPZ1109" s="22"/>
      <c r="MQA1109" s="22"/>
      <c r="MQB1109" s="22"/>
      <c r="MQC1109" s="22"/>
      <c r="MQD1109" s="22"/>
      <c r="MQE1109" s="22"/>
      <c r="MQF1109" s="22"/>
      <c r="MQG1109" s="22"/>
      <c r="MQH1109" s="22"/>
      <c r="MQI1109" s="22"/>
      <c r="MQJ1109" s="22"/>
      <c r="MQK1109" s="22"/>
      <c r="MQL1109" s="22"/>
      <c r="MQM1109" s="22"/>
      <c r="MQN1109" s="22"/>
      <c r="MQO1109" s="22"/>
      <c r="MQP1109" s="22"/>
      <c r="MQQ1109" s="22"/>
      <c r="MQR1109" s="22"/>
      <c r="MQS1109" s="22"/>
      <c r="MQT1109" s="22"/>
      <c r="MQU1109" s="22"/>
      <c r="MQV1109" s="22"/>
      <c r="MQW1109" s="22"/>
      <c r="MQX1109" s="22"/>
      <c r="MQY1109" s="22"/>
      <c r="MQZ1109" s="22"/>
      <c r="MRA1109" s="22"/>
      <c r="MRB1109" s="22"/>
      <c r="MRC1109" s="22"/>
      <c r="MRD1109" s="22"/>
      <c r="MRE1109" s="22"/>
      <c r="MRF1109" s="22"/>
      <c r="MRG1109" s="22"/>
      <c r="MRH1109" s="22"/>
      <c r="MRI1109" s="22"/>
      <c r="MRJ1109" s="22"/>
      <c r="MRK1109" s="22"/>
      <c r="MRL1109" s="22"/>
      <c r="MRM1109" s="22"/>
      <c r="MRN1109" s="22"/>
      <c r="MRO1109" s="22"/>
      <c r="MRP1109" s="22"/>
      <c r="MRQ1109" s="22"/>
      <c r="MRR1109" s="22"/>
      <c r="MRS1109" s="22"/>
      <c r="MRT1109" s="22"/>
      <c r="MRU1109" s="22"/>
      <c r="MRV1109" s="22"/>
      <c r="MRW1109" s="22"/>
      <c r="MRX1109" s="22"/>
      <c r="MRY1109" s="22"/>
      <c r="MRZ1109" s="22"/>
      <c r="MSA1109" s="22"/>
      <c r="MSB1109" s="22"/>
      <c r="MSC1109" s="22"/>
      <c r="MSD1109" s="22"/>
      <c r="MSE1109" s="22"/>
      <c r="MSF1109" s="22"/>
      <c r="MSG1109" s="22"/>
      <c r="MSH1109" s="22"/>
      <c r="MSI1109" s="22"/>
      <c r="MSJ1109" s="22"/>
      <c r="MSK1109" s="22"/>
      <c r="MSL1109" s="22"/>
      <c r="MSM1109" s="22"/>
      <c r="MSN1109" s="22"/>
      <c r="MSO1109" s="22"/>
      <c r="MSP1109" s="22"/>
      <c r="MSQ1109" s="22"/>
      <c r="MSR1109" s="22"/>
      <c r="MSS1109" s="22"/>
      <c r="MST1109" s="22"/>
      <c r="MSU1109" s="22"/>
      <c r="MSV1109" s="22"/>
      <c r="MSW1109" s="22"/>
      <c r="MSX1109" s="22"/>
      <c r="MSY1109" s="22"/>
      <c r="MSZ1109" s="22"/>
      <c r="MTA1109" s="22"/>
      <c r="MTB1109" s="22"/>
      <c r="MTC1109" s="22"/>
      <c r="MTD1109" s="22"/>
      <c r="MTE1109" s="22"/>
      <c r="MTF1109" s="22"/>
      <c r="MTG1109" s="22"/>
      <c r="MTH1109" s="22"/>
      <c r="MTI1109" s="22"/>
      <c r="MTJ1109" s="22"/>
      <c r="MTK1109" s="22"/>
      <c r="MTL1109" s="22"/>
      <c r="MTM1109" s="22"/>
      <c r="MTN1109" s="22"/>
      <c r="MTO1109" s="22"/>
      <c r="MTP1109" s="22"/>
      <c r="MTQ1109" s="22"/>
      <c r="MTR1109" s="22"/>
      <c r="MTS1109" s="22"/>
      <c r="MTT1109" s="22"/>
      <c r="MTU1109" s="22"/>
      <c r="MTV1109" s="22"/>
      <c r="MTW1109" s="22"/>
      <c r="MTX1109" s="22"/>
      <c r="MTY1109" s="22"/>
      <c r="MTZ1109" s="22"/>
      <c r="MUA1109" s="22"/>
      <c r="MUB1109" s="22"/>
      <c r="MUC1109" s="22"/>
      <c r="MUD1109" s="22"/>
      <c r="MUE1109" s="22"/>
      <c r="MUF1109" s="22"/>
      <c r="MUG1109" s="22"/>
      <c r="MUH1109" s="22"/>
      <c r="MUI1109" s="22"/>
      <c r="MUJ1109" s="22"/>
      <c r="MUK1109" s="22"/>
      <c r="MUL1109" s="22"/>
      <c r="MUM1109" s="22"/>
      <c r="MUN1109" s="22"/>
      <c r="MUO1109" s="22"/>
      <c r="MUP1109" s="22"/>
      <c r="MUQ1109" s="22"/>
      <c r="MUR1109" s="22"/>
      <c r="MUS1109" s="22"/>
      <c r="MUT1109" s="22"/>
      <c r="MUU1109" s="22"/>
      <c r="MUV1109" s="22"/>
      <c r="MUW1109" s="22"/>
      <c r="MUX1109" s="22"/>
      <c r="MUY1109" s="22"/>
      <c r="MUZ1109" s="22"/>
      <c r="MVA1109" s="22"/>
      <c r="MVB1109" s="22"/>
      <c r="MVC1109" s="22"/>
      <c r="MVD1109" s="22"/>
      <c r="MVE1109" s="22"/>
      <c r="MVF1109" s="22"/>
      <c r="MVG1109" s="22"/>
      <c r="MVH1109" s="22"/>
      <c r="MVI1109" s="22"/>
      <c r="MVJ1109" s="22"/>
      <c r="MVK1109" s="22"/>
      <c r="MVL1109" s="22"/>
      <c r="MVM1109" s="22"/>
      <c r="MVN1109" s="22"/>
      <c r="MVO1109" s="22"/>
      <c r="MVP1109" s="22"/>
      <c r="MVQ1109" s="22"/>
      <c r="MVR1109" s="22"/>
      <c r="MVS1109" s="22"/>
      <c r="MVT1109" s="22"/>
      <c r="MVU1109" s="22"/>
      <c r="MVV1109" s="22"/>
      <c r="MVW1109" s="22"/>
      <c r="MVX1109" s="22"/>
      <c r="MVY1109" s="22"/>
      <c r="MVZ1109" s="22"/>
      <c r="MWA1109" s="22"/>
      <c r="MWB1109" s="22"/>
      <c r="MWC1109" s="22"/>
      <c r="MWD1109" s="22"/>
      <c r="MWE1109" s="22"/>
      <c r="MWF1109" s="22"/>
      <c r="MWG1109" s="22"/>
      <c r="MWH1109" s="22"/>
      <c r="MWI1109" s="22"/>
      <c r="MWJ1109" s="22"/>
      <c r="MWK1109" s="22"/>
      <c r="MWL1109" s="22"/>
      <c r="MWM1109" s="22"/>
      <c r="MWN1109" s="22"/>
      <c r="MWO1109" s="22"/>
      <c r="MWP1109" s="22"/>
      <c r="MWQ1109" s="22"/>
      <c r="MWR1109" s="22"/>
      <c r="MWS1109" s="22"/>
      <c r="MWT1109" s="22"/>
      <c r="MWU1109" s="22"/>
      <c r="MWV1109" s="22"/>
      <c r="MWW1109" s="22"/>
      <c r="MWX1109" s="22"/>
      <c r="MWY1109" s="22"/>
      <c r="MWZ1109" s="22"/>
      <c r="MXA1109" s="22"/>
      <c r="MXB1109" s="22"/>
      <c r="MXC1109" s="22"/>
      <c r="MXD1109" s="22"/>
      <c r="MXE1109" s="22"/>
      <c r="MXF1109" s="22"/>
      <c r="MXG1109" s="22"/>
      <c r="MXH1109" s="22"/>
      <c r="MXI1109" s="22"/>
      <c r="MXJ1109" s="22"/>
      <c r="MXK1109" s="22"/>
      <c r="MXL1109" s="22"/>
      <c r="MXM1109" s="22"/>
      <c r="MXN1109" s="22"/>
      <c r="MXO1109" s="22"/>
      <c r="MXP1109" s="22"/>
      <c r="MXQ1109" s="22"/>
      <c r="MXR1109" s="22"/>
      <c r="MXS1109" s="22"/>
      <c r="MXT1109" s="22"/>
      <c r="MXU1109" s="22"/>
      <c r="MXV1109" s="22"/>
      <c r="MXW1109" s="22"/>
      <c r="MXX1109" s="22"/>
      <c r="MXY1109" s="22"/>
      <c r="MXZ1109" s="22"/>
      <c r="MYA1109" s="22"/>
      <c r="MYB1109" s="22"/>
      <c r="MYC1109" s="22"/>
      <c r="MYD1109" s="22"/>
      <c r="MYE1109" s="22"/>
      <c r="MYF1109" s="22"/>
      <c r="MYG1109" s="22"/>
      <c r="MYH1109" s="22"/>
      <c r="MYI1109" s="22"/>
      <c r="MYJ1109" s="22"/>
      <c r="MYK1109" s="22"/>
      <c r="MYL1109" s="22"/>
      <c r="MYM1109" s="22"/>
      <c r="MYN1109" s="22"/>
      <c r="MYO1109" s="22"/>
      <c r="MYP1109" s="22"/>
      <c r="MYQ1109" s="22"/>
      <c r="MYR1109" s="22"/>
      <c r="MYS1109" s="22"/>
      <c r="MYT1109" s="22"/>
      <c r="MYU1109" s="22"/>
      <c r="MYV1109" s="22"/>
      <c r="MYW1109" s="22"/>
      <c r="MYX1109" s="22"/>
      <c r="MYY1109" s="22"/>
      <c r="MYZ1109" s="22"/>
      <c r="MZA1109" s="22"/>
      <c r="MZB1109" s="22"/>
      <c r="MZC1109" s="22"/>
      <c r="MZD1109" s="22"/>
      <c r="MZE1109" s="22"/>
      <c r="MZF1109" s="22"/>
      <c r="MZG1109" s="22"/>
      <c r="MZH1109" s="22"/>
      <c r="MZI1109" s="22"/>
      <c r="MZJ1109" s="22"/>
      <c r="MZK1109" s="22"/>
      <c r="MZL1109" s="22"/>
      <c r="MZM1109" s="22"/>
      <c r="MZN1109" s="22"/>
      <c r="MZO1109" s="22"/>
      <c r="MZP1109" s="22"/>
      <c r="MZQ1109" s="22"/>
      <c r="MZR1109" s="22"/>
      <c r="MZS1109" s="22"/>
      <c r="MZT1109" s="22"/>
      <c r="MZU1109" s="22"/>
      <c r="MZV1109" s="22"/>
      <c r="MZW1109" s="22"/>
      <c r="MZX1109" s="22"/>
      <c r="MZY1109" s="22"/>
      <c r="MZZ1109" s="22"/>
      <c r="NAA1109" s="22"/>
      <c r="NAB1109" s="22"/>
      <c r="NAC1109" s="22"/>
      <c r="NAD1109" s="22"/>
      <c r="NAE1109" s="22"/>
      <c r="NAF1109" s="22"/>
      <c r="NAG1109" s="22"/>
      <c r="NAH1109" s="22"/>
      <c r="NAI1109" s="22"/>
      <c r="NAJ1109" s="22"/>
      <c r="NAK1109" s="22"/>
      <c r="NAL1109" s="22"/>
      <c r="NAM1109" s="22"/>
      <c r="NAN1109" s="22"/>
      <c r="NAO1109" s="22"/>
      <c r="NAP1109" s="22"/>
      <c r="NAQ1109" s="22"/>
      <c r="NAR1109" s="22"/>
      <c r="NAS1109" s="22"/>
      <c r="NAT1109" s="22"/>
      <c r="NAU1109" s="22"/>
      <c r="NAV1109" s="22"/>
      <c r="NAW1109" s="22"/>
      <c r="NAX1109" s="22"/>
      <c r="NAY1109" s="22"/>
      <c r="NAZ1109" s="22"/>
      <c r="NBA1109" s="22"/>
      <c r="NBB1109" s="22"/>
      <c r="NBC1109" s="22"/>
      <c r="NBD1109" s="22"/>
      <c r="NBE1109" s="22"/>
      <c r="NBF1109" s="22"/>
      <c r="NBG1109" s="22"/>
      <c r="NBH1109" s="22"/>
      <c r="NBI1109" s="22"/>
      <c r="NBJ1109" s="22"/>
      <c r="NBK1109" s="22"/>
      <c r="NBL1109" s="22"/>
      <c r="NBM1109" s="22"/>
      <c r="NBN1109" s="22"/>
      <c r="NBO1109" s="22"/>
      <c r="NBP1109" s="22"/>
      <c r="NBQ1109" s="22"/>
      <c r="NBR1109" s="22"/>
      <c r="NBS1109" s="22"/>
      <c r="NBT1109" s="22"/>
      <c r="NBU1109" s="22"/>
      <c r="NBV1109" s="22"/>
      <c r="NBW1109" s="22"/>
      <c r="NBX1109" s="22"/>
      <c r="NBY1109" s="22"/>
      <c r="NBZ1109" s="22"/>
      <c r="NCA1109" s="22"/>
      <c r="NCB1109" s="22"/>
      <c r="NCC1109" s="22"/>
      <c r="NCD1109" s="22"/>
      <c r="NCE1109" s="22"/>
      <c r="NCF1109" s="22"/>
      <c r="NCG1109" s="22"/>
      <c r="NCH1109" s="22"/>
      <c r="NCI1109" s="22"/>
      <c r="NCJ1109" s="22"/>
      <c r="NCK1109" s="22"/>
      <c r="NCL1109" s="22"/>
      <c r="NCM1109" s="22"/>
      <c r="NCN1109" s="22"/>
      <c r="NCO1109" s="22"/>
      <c r="NCP1109" s="22"/>
      <c r="NCQ1109" s="22"/>
      <c r="NCR1109" s="22"/>
      <c r="NCS1109" s="22"/>
      <c r="NCT1109" s="22"/>
      <c r="NCU1109" s="22"/>
      <c r="NCV1109" s="22"/>
      <c r="NCW1109" s="22"/>
      <c r="NCX1109" s="22"/>
      <c r="NCY1109" s="22"/>
      <c r="NCZ1109" s="22"/>
      <c r="NDA1109" s="22"/>
      <c r="NDB1109" s="22"/>
      <c r="NDC1109" s="22"/>
      <c r="NDD1109" s="22"/>
      <c r="NDE1109" s="22"/>
      <c r="NDF1109" s="22"/>
      <c r="NDG1109" s="22"/>
      <c r="NDH1109" s="22"/>
      <c r="NDI1109" s="22"/>
      <c r="NDJ1109" s="22"/>
      <c r="NDK1109" s="22"/>
      <c r="NDL1109" s="22"/>
      <c r="NDM1109" s="22"/>
      <c r="NDN1109" s="22"/>
      <c r="NDO1109" s="22"/>
      <c r="NDP1109" s="22"/>
      <c r="NDQ1109" s="22"/>
      <c r="NDR1109" s="22"/>
      <c r="NDS1109" s="22"/>
      <c r="NDT1109" s="22"/>
      <c r="NDU1109" s="22"/>
      <c r="NDV1109" s="22"/>
      <c r="NDW1109" s="22"/>
      <c r="NDX1109" s="22"/>
      <c r="NDY1109" s="22"/>
      <c r="NDZ1109" s="22"/>
      <c r="NEA1109" s="22"/>
      <c r="NEB1109" s="22"/>
      <c r="NEC1109" s="22"/>
      <c r="NED1109" s="22"/>
      <c r="NEE1109" s="22"/>
      <c r="NEF1109" s="22"/>
      <c r="NEG1109" s="22"/>
      <c r="NEH1109" s="22"/>
      <c r="NEI1109" s="22"/>
      <c r="NEJ1109" s="22"/>
      <c r="NEK1109" s="22"/>
      <c r="NEL1109" s="22"/>
      <c r="NEM1109" s="22"/>
      <c r="NEN1109" s="22"/>
      <c r="NEO1109" s="22"/>
      <c r="NEP1109" s="22"/>
      <c r="NEQ1109" s="22"/>
      <c r="NER1109" s="22"/>
      <c r="NES1109" s="22"/>
      <c r="NET1109" s="22"/>
      <c r="NEU1109" s="22"/>
      <c r="NEV1109" s="22"/>
      <c r="NEW1109" s="22"/>
      <c r="NEX1109" s="22"/>
      <c r="NEY1109" s="22"/>
      <c r="NEZ1109" s="22"/>
      <c r="NFA1109" s="22"/>
      <c r="NFB1109" s="22"/>
      <c r="NFC1109" s="22"/>
      <c r="NFD1109" s="22"/>
      <c r="NFE1109" s="22"/>
      <c r="NFF1109" s="22"/>
      <c r="NFG1109" s="22"/>
      <c r="NFH1109" s="22"/>
      <c r="NFI1109" s="22"/>
      <c r="NFJ1109" s="22"/>
      <c r="NFK1109" s="22"/>
      <c r="NFL1109" s="22"/>
      <c r="NFM1109" s="22"/>
      <c r="NFN1109" s="22"/>
      <c r="NFO1109" s="22"/>
      <c r="NFP1109" s="22"/>
      <c r="NFQ1109" s="22"/>
      <c r="NFR1109" s="22"/>
      <c r="NFS1109" s="22"/>
      <c r="NFT1109" s="22"/>
      <c r="NFU1109" s="22"/>
      <c r="NFV1109" s="22"/>
      <c r="NFW1109" s="22"/>
      <c r="NFX1109" s="22"/>
      <c r="NFY1109" s="22"/>
      <c r="NFZ1109" s="22"/>
      <c r="NGA1109" s="22"/>
      <c r="NGB1109" s="22"/>
      <c r="NGC1109" s="22"/>
      <c r="NGD1109" s="22"/>
      <c r="NGE1109" s="22"/>
      <c r="NGF1109" s="22"/>
      <c r="NGG1109" s="22"/>
      <c r="NGH1109" s="22"/>
      <c r="NGI1109" s="22"/>
      <c r="NGJ1109" s="22"/>
      <c r="NGK1109" s="22"/>
      <c r="NGL1109" s="22"/>
      <c r="NGM1109" s="22"/>
      <c r="NGN1109" s="22"/>
      <c r="NGO1109" s="22"/>
      <c r="NGP1109" s="22"/>
      <c r="NGQ1109" s="22"/>
      <c r="NGR1109" s="22"/>
      <c r="NGS1109" s="22"/>
      <c r="NGT1109" s="22"/>
      <c r="NGU1109" s="22"/>
      <c r="NGV1109" s="22"/>
      <c r="NGW1109" s="22"/>
      <c r="NGX1109" s="22"/>
      <c r="NGY1109" s="22"/>
      <c r="NGZ1109" s="22"/>
      <c r="NHA1109" s="22"/>
      <c r="NHB1109" s="22"/>
      <c r="NHC1109" s="22"/>
      <c r="NHD1109" s="22"/>
      <c r="NHE1109" s="22"/>
      <c r="NHF1109" s="22"/>
      <c r="NHG1109" s="22"/>
      <c r="NHH1109" s="22"/>
      <c r="NHI1109" s="22"/>
      <c r="NHJ1109" s="22"/>
      <c r="NHK1109" s="22"/>
      <c r="NHL1109" s="22"/>
      <c r="NHM1109" s="22"/>
      <c r="NHN1109" s="22"/>
      <c r="NHO1109" s="22"/>
      <c r="NHP1109" s="22"/>
      <c r="NHQ1109" s="22"/>
      <c r="NHR1109" s="22"/>
      <c r="NHS1109" s="22"/>
      <c r="NHT1109" s="22"/>
      <c r="NHU1109" s="22"/>
      <c r="NHV1109" s="22"/>
      <c r="NHW1109" s="22"/>
      <c r="NHX1109" s="22"/>
      <c r="NHY1109" s="22"/>
      <c r="NHZ1109" s="22"/>
      <c r="NIA1109" s="22"/>
      <c r="NIB1109" s="22"/>
      <c r="NIC1109" s="22"/>
      <c r="NID1109" s="22"/>
      <c r="NIE1109" s="22"/>
      <c r="NIF1109" s="22"/>
      <c r="NIG1109" s="22"/>
      <c r="NIH1109" s="22"/>
      <c r="NII1109" s="22"/>
      <c r="NIJ1109" s="22"/>
      <c r="NIK1109" s="22"/>
      <c r="NIL1109" s="22"/>
      <c r="NIM1109" s="22"/>
      <c r="NIN1109" s="22"/>
      <c r="NIO1109" s="22"/>
      <c r="NIP1109" s="22"/>
      <c r="NIQ1109" s="22"/>
      <c r="NIR1109" s="22"/>
      <c r="NIS1109" s="22"/>
      <c r="NIT1109" s="22"/>
      <c r="NIU1109" s="22"/>
      <c r="NIV1109" s="22"/>
      <c r="NIW1109" s="22"/>
      <c r="NIX1109" s="22"/>
      <c r="NIY1109" s="22"/>
      <c r="NIZ1109" s="22"/>
      <c r="NJA1109" s="22"/>
      <c r="NJB1109" s="22"/>
      <c r="NJC1109" s="22"/>
      <c r="NJD1109" s="22"/>
      <c r="NJE1109" s="22"/>
      <c r="NJF1109" s="22"/>
      <c r="NJG1109" s="22"/>
      <c r="NJH1109" s="22"/>
      <c r="NJI1109" s="22"/>
      <c r="NJJ1109" s="22"/>
      <c r="NJK1109" s="22"/>
      <c r="NJL1109" s="22"/>
      <c r="NJM1109" s="22"/>
      <c r="NJN1109" s="22"/>
      <c r="NJO1109" s="22"/>
      <c r="NJP1109" s="22"/>
      <c r="NJQ1109" s="22"/>
      <c r="NJR1109" s="22"/>
      <c r="NJS1109" s="22"/>
      <c r="NJT1109" s="22"/>
      <c r="NJU1109" s="22"/>
      <c r="NJV1109" s="22"/>
      <c r="NJW1109" s="22"/>
      <c r="NJX1109" s="22"/>
      <c r="NJY1109" s="22"/>
      <c r="NJZ1109" s="22"/>
      <c r="NKA1109" s="22"/>
      <c r="NKB1109" s="22"/>
      <c r="NKC1109" s="22"/>
      <c r="NKD1109" s="22"/>
      <c r="NKE1109" s="22"/>
      <c r="NKF1109" s="22"/>
      <c r="NKG1109" s="22"/>
      <c r="NKH1109" s="22"/>
      <c r="NKI1109" s="22"/>
      <c r="NKJ1109" s="22"/>
      <c r="NKK1109" s="22"/>
      <c r="NKL1109" s="22"/>
      <c r="NKM1109" s="22"/>
      <c r="NKN1109" s="22"/>
      <c r="NKO1109" s="22"/>
      <c r="NKP1109" s="22"/>
      <c r="NKQ1109" s="22"/>
      <c r="NKR1109" s="22"/>
      <c r="NKS1109" s="22"/>
      <c r="NKT1109" s="22"/>
      <c r="NKU1109" s="22"/>
      <c r="NKV1109" s="22"/>
      <c r="NKW1109" s="22"/>
      <c r="NKX1109" s="22"/>
      <c r="NKY1109" s="22"/>
      <c r="NKZ1109" s="22"/>
      <c r="NLA1109" s="22"/>
      <c r="NLB1109" s="22"/>
      <c r="NLC1109" s="22"/>
      <c r="NLD1109" s="22"/>
      <c r="NLE1109" s="22"/>
      <c r="NLF1109" s="22"/>
      <c r="NLG1109" s="22"/>
      <c r="NLH1109" s="22"/>
      <c r="NLI1109" s="22"/>
      <c r="NLJ1109" s="22"/>
      <c r="NLK1109" s="22"/>
      <c r="NLL1109" s="22"/>
      <c r="NLM1109" s="22"/>
      <c r="NLN1109" s="22"/>
      <c r="NLO1109" s="22"/>
      <c r="NLP1109" s="22"/>
      <c r="NLQ1109" s="22"/>
      <c r="NLR1109" s="22"/>
      <c r="NLS1109" s="22"/>
      <c r="NLT1109" s="22"/>
      <c r="NLU1109" s="22"/>
      <c r="NLV1109" s="22"/>
      <c r="NLW1109" s="22"/>
      <c r="NLX1109" s="22"/>
      <c r="NLY1109" s="22"/>
      <c r="NLZ1109" s="22"/>
      <c r="NMA1109" s="22"/>
      <c r="NMB1109" s="22"/>
      <c r="NMC1109" s="22"/>
      <c r="NMD1109" s="22"/>
      <c r="NME1109" s="22"/>
      <c r="NMF1109" s="22"/>
      <c r="NMG1109" s="22"/>
      <c r="NMH1109" s="22"/>
      <c r="NMI1109" s="22"/>
      <c r="NMJ1109" s="22"/>
      <c r="NMK1109" s="22"/>
      <c r="NML1109" s="22"/>
      <c r="NMM1109" s="22"/>
      <c r="NMN1109" s="22"/>
      <c r="NMO1109" s="22"/>
      <c r="NMP1109" s="22"/>
      <c r="NMQ1109" s="22"/>
      <c r="NMR1109" s="22"/>
      <c r="NMS1109" s="22"/>
      <c r="NMT1109" s="22"/>
      <c r="NMU1109" s="22"/>
      <c r="NMV1109" s="22"/>
      <c r="NMW1109" s="22"/>
      <c r="NMX1109" s="22"/>
      <c r="NMY1109" s="22"/>
      <c r="NMZ1109" s="22"/>
      <c r="NNA1109" s="22"/>
      <c r="NNB1109" s="22"/>
      <c r="NNC1109" s="22"/>
      <c r="NND1109" s="22"/>
      <c r="NNE1109" s="22"/>
      <c r="NNF1109" s="22"/>
      <c r="NNG1109" s="22"/>
      <c r="NNH1109" s="22"/>
      <c r="NNI1109" s="22"/>
      <c r="NNJ1109" s="22"/>
      <c r="NNK1109" s="22"/>
      <c r="NNL1109" s="22"/>
      <c r="NNM1109" s="22"/>
      <c r="NNN1109" s="22"/>
      <c r="NNO1109" s="22"/>
      <c r="NNP1109" s="22"/>
      <c r="NNQ1109" s="22"/>
      <c r="NNR1109" s="22"/>
      <c r="NNS1109" s="22"/>
      <c r="NNT1109" s="22"/>
      <c r="NNU1109" s="22"/>
      <c r="NNV1109" s="22"/>
      <c r="NNW1109" s="22"/>
      <c r="NNX1109" s="22"/>
      <c r="NNY1109" s="22"/>
      <c r="NNZ1109" s="22"/>
      <c r="NOA1109" s="22"/>
      <c r="NOB1109" s="22"/>
      <c r="NOC1109" s="22"/>
      <c r="NOD1109" s="22"/>
      <c r="NOE1109" s="22"/>
      <c r="NOF1109" s="22"/>
      <c r="NOG1109" s="22"/>
      <c r="NOH1109" s="22"/>
      <c r="NOI1109" s="22"/>
      <c r="NOJ1109" s="22"/>
      <c r="NOK1109" s="22"/>
      <c r="NOL1109" s="22"/>
      <c r="NOM1109" s="22"/>
      <c r="NON1109" s="22"/>
      <c r="NOO1109" s="22"/>
      <c r="NOP1109" s="22"/>
      <c r="NOQ1109" s="22"/>
      <c r="NOR1109" s="22"/>
      <c r="NOS1109" s="22"/>
      <c r="NOT1109" s="22"/>
      <c r="NOU1109" s="22"/>
      <c r="NOV1109" s="22"/>
      <c r="NOW1109" s="22"/>
      <c r="NOX1109" s="22"/>
      <c r="NOY1109" s="22"/>
      <c r="NOZ1109" s="22"/>
      <c r="NPA1109" s="22"/>
      <c r="NPB1109" s="22"/>
      <c r="NPC1109" s="22"/>
      <c r="NPD1109" s="22"/>
      <c r="NPE1109" s="22"/>
      <c r="NPF1109" s="22"/>
      <c r="NPG1109" s="22"/>
      <c r="NPH1109" s="22"/>
      <c r="NPI1109" s="22"/>
      <c r="NPJ1109" s="22"/>
      <c r="NPK1109" s="22"/>
      <c r="NPL1109" s="22"/>
      <c r="NPM1109" s="22"/>
      <c r="NPN1109" s="22"/>
      <c r="NPO1109" s="22"/>
      <c r="NPP1109" s="22"/>
      <c r="NPQ1109" s="22"/>
      <c r="NPR1109" s="22"/>
      <c r="NPS1109" s="22"/>
      <c r="NPT1109" s="22"/>
      <c r="NPU1109" s="22"/>
      <c r="NPV1109" s="22"/>
      <c r="NPW1109" s="22"/>
      <c r="NPX1109" s="22"/>
      <c r="NPY1109" s="22"/>
      <c r="NPZ1109" s="22"/>
      <c r="NQA1109" s="22"/>
      <c r="NQB1109" s="22"/>
      <c r="NQC1109" s="22"/>
      <c r="NQD1109" s="22"/>
      <c r="NQE1109" s="22"/>
      <c r="NQF1109" s="22"/>
      <c r="NQG1109" s="22"/>
      <c r="NQH1109" s="22"/>
      <c r="NQI1109" s="22"/>
      <c r="NQJ1109" s="22"/>
      <c r="NQK1109" s="22"/>
      <c r="NQL1109" s="22"/>
      <c r="NQM1109" s="22"/>
      <c r="NQN1109" s="22"/>
      <c r="NQO1109" s="22"/>
      <c r="NQP1109" s="22"/>
      <c r="NQQ1109" s="22"/>
      <c r="NQR1109" s="22"/>
      <c r="NQS1109" s="22"/>
      <c r="NQT1109" s="22"/>
      <c r="NQU1109" s="22"/>
      <c r="NQV1109" s="22"/>
      <c r="NQW1109" s="22"/>
      <c r="NQX1109" s="22"/>
      <c r="NQY1109" s="22"/>
      <c r="NQZ1109" s="22"/>
      <c r="NRA1109" s="22"/>
      <c r="NRB1109" s="22"/>
      <c r="NRC1109" s="22"/>
      <c r="NRD1109" s="22"/>
      <c r="NRE1109" s="22"/>
      <c r="NRF1109" s="22"/>
      <c r="NRG1109" s="22"/>
      <c r="NRH1109" s="22"/>
      <c r="NRI1109" s="22"/>
      <c r="NRJ1109" s="22"/>
      <c r="NRK1109" s="22"/>
      <c r="NRL1109" s="22"/>
      <c r="NRM1109" s="22"/>
      <c r="NRN1109" s="22"/>
      <c r="NRO1109" s="22"/>
      <c r="NRP1109" s="22"/>
      <c r="NRQ1109" s="22"/>
      <c r="NRR1109" s="22"/>
      <c r="NRS1109" s="22"/>
      <c r="NRT1109" s="22"/>
      <c r="NRU1109" s="22"/>
      <c r="NRV1109" s="22"/>
      <c r="NRW1109" s="22"/>
      <c r="NRX1109" s="22"/>
      <c r="NRY1109" s="22"/>
      <c r="NRZ1109" s="22"/>
      <c r="NSA1109" s="22"/>
      <c r="NSB1109" s="22"/>
      <c r="NSC1109" s="22"/>
      <c r="NSD1109" s="22"/>
      <c r="NSE1109" s="22"/>
      <c r="NSF1109" s="22"/>
      <c r="NSG1109" s="22"/>
      <c r="NSH1109" s="22"/>
      <c r="NSI1109" s="22"/>
      <c r="NSJ1109" s="22"/>
      <c r="NSK1109" s="22"/>
      <c r="NSL1109" s="22"/>
      <c r="NSM1109" s="22"/>
      <c r="NSN1109" s="22"/>
      <c r="NSO1109" s="22"/>
      <c r="NSP1109" s="22"/>
      <c r="NSQ1109" s="22"/>
      <c r="NSR1109" s="22"/>
      <c r="NSS1109" s="22"/>
      <c r="NST1109" s="22"/>
      <c r="NSU1109" s="22"/>
      <c r="NSV1109" s="22"/>
      <c r="NSW1109" s="22"/>
      <c r="NSX1109" s="22"/>
      <c r="NSY1109" s="22"/>
      <c r="NSZ1109" s="22"/>
      <c r="NTA1109" s="22"/>
      <c r="NTB1109" s="22"/>
      <c r="NTC1109" s="22"/>
      <c r="NTD1109" s="22"/>
      <c r="NTE1109" s="22"/>
      <c r="NTF1109" s="22"/>
      <c r="NTG1109" s="22"/>
      <c r="NTH1109" s="22"/>
      <c r="NTI1109" s="22"/>
      <c r="NTJ1109" s="22"/>
      <c r="NTK1109" s="22"/>
      <c r="NTL1109" s="22"/>
      <c r="NTM1109" s="22"/>
      <c r="NTN1109" s="22"/>
      <c r="NTO1109" s="22"/>
      <c r="NTP1109" s="22"/>
      <c r="NTQ1109" s="22"/>
      <c r="NTR1109" s="22"/>
      <c r="NTS1109" s="22"/>
      <c r="NTT1109" s="22"/>
      <c r="NTU1109" s="22"/>
      <c r="NTV1109" s="22"/>
      <c r="NTW1109" s="22"/>
      <c r="NTX1109" s="22"/>
      <c r="NTY1109" s="22"/>
      <c r="NTZ1109" s="22"/>
      <c r="NUA1109" s="22"/>
      <c r="NUB1109" s="22"/>
      <c r="NUC1109" s="22"/>
      <c r="NUD1109" s="22"/>
      <c r="NUE1109" s="22"/>
      <c r="NUF1109" s="22"/>
      <c r="NUG1109" s="22"/>
      <c r="NUH1109" s="22"/>
      <c r="NUI1109" s="22"/>
      <c r="NUJ1109" s="22"/>
      <c r="NUK1109" s="22"/>
      <c r="NUL1109" s="22"/>
      <c r="NUM1109" s="22"/>
      <c r="NUN1109" s="22"/>
      <c r="NUO1109" s="22"/>
      <c r="NUP1109" s="22"/>
      <c r="NUQ1109" s="22"/>
      <c r="NUR1109" s="22"/>
      <c r="NUS1109" s="22"/>
      <c r="NUT1109" s="22"/>
      <c r="NUU1109" s="22"/>
      <c r="NUV1109" s="22"/>
      <c r="NUW1109" s="22"/>
      <c r="NUX1109" s="22"/>
      <c r="NUY1109" s="22"/>
      <c r="NUZ1109" s="22"/>
      <c r="NVA1109" s="22"/>
      <c r="NVB1109" s="22"/>
      <c r="NVC1109" s="22"/>
      <c r="NVD1109" s="22"/>
      <c r="NVE1109" s="22"/>
      <c r="NVF1109" s="22"/>
      <c r="NVG1109" s="22"/>
      <c r="NVH1109" s="22"/>
      <c r="NVI1109" s="22"/>
      <c r="NVJ1109" s="22"/>
      <c r="NVK1109" s="22"/>
      <c r="NVL1109" s="22"/>
      <c r="NVM1109" s="22"/>
      <c r="NVN1109" s="22"/>
      <c r="NVO1109" s="22"/>
      <c r="NVP1109" s="22"/>
      <c r="NVQ1109" s="22"/>
      <c r="NVR1109" s="22"/>
      <c r="NVS1109" s="22"/>
      <c r="NVT1109" s="22"/>
      <c r="NVU1109" s="22"/>
      <c r="NVV1109" s="22"/>
      <c r="NVW1109" s="22"/>
      <c r="NVX1109" s="22"/>
      <c r="NVY1109" s="22"/>
      <c r="NVZ1109" s="22"/>
      <c r="NWA1109" s="22"/>
      <c r="NWB1109" s="22"/>
      <c r="NWC1109" s="22"/>
      <c r="NWD1109" s="22"/>
      <c r="NWE1109" s="22"/>
      <c r="NWF1109" s="22"/>
      <c r="NWG1109" s="22"/>
      <c r="NWH1109" s="22"/>
      <c r="NWI1109" s="22"/>
      <c r="NWJ1109" s="22"/>
      <c r="NWK1109" s="22"/>
      <c r="NWL1109" s="22"/>
      <c r="NWM1109" s="22"/>
      <c r="NWN1109" s="22"/>
      <c r="NWO1109" s="22"/>
      <c r="NWP1109" s="22"/>
      <c r="NWQ1109" s="22"/>
      <c r="NWR1109" s="22"/>
      <c r="NWS1109" s="22"/>
      <c r="NWT1109" s="22"/>
      <c r="NWU1109" s="22"/>
      <c r="NWV1109" s="22"/>
      <c r="NWW1109" s="22"/>
      <c r="NWX1109" s="22"/>
      <c r="NWY1109" s="22"/>
      <c r="NWZ1109" s="22"/>
      <c r="NXA1109" s="22"/>
      <c r="NXB1109" s="22"/>
      <c r="NXC1109" s="22"/>
      <c r="NXD1109" s="22"/>
      <c r="NXE1109" s="22"/>
      <c r="NXF1109" s="22"/>
      <c r="NXG1109" s="22"/>
      <c r="NXH1109" s="22"/>
      <c r="NXI1109" s="22"/>
      <c r="NXJ1109" s="22"/>
      <c r="NXK1109" s="22"/>
      <c r="NXL1109" s="22"/>
      <c r="NXM1109" s="22"/>
      <c r="NXN1109" s="22"/>
      <c r="NXO1109" s="22"/>
      <c r="NXP1109" s="22"/>
      <c r="NXQ1109" s="22"/>
      <c r="NXR1109" s="22"/>
      <c r="NXS1109" s="22"/>
      <c r="NXT1109" s="22"/>
      <c r="NXU1109" s="22"/>
      <c r="NXV1109" s="22"/>
      <c r="NXW1109" s="22"/>
      <c r="NXX1109" s="22"/>
      <c r="NXY1109" s="22"/>
      <c r="NXZ1109" s="22"/>
      <c r="NYA1109" s="22"/>
      <c r="NYB1109" s="22"/>
      <c r="NYC1109" s="22"/>
      <c r="NYD1109" s="22"/>
      <c r="NYE1109" s="22"/>
      <c r="NYF1109" s="22"/>
      <c r="NYG1109" s="22"/>
      <c r="NYH1109" s="22"/>
      <c r="NYI1109" s="22"/>
      <c r="NYJ1109" s="22"/>
      <c r="NYK1109" s="22"/>
      <c r="NYL1109" s="22"/>
      <c r="NYM1109" s="22"/>
      <c r="NYN1109" s="22"/>
      <c r="NYO1109" s="22"/>
      <c r="NYP1109" s="22"/>
      <c r="NYQ1109" s="22"/>
      <c r="NYR1109" s="22"/>
      <c r="NYS1109" s="22"/>
      <c r="NYT1109" s="22"/>
      <c r="NYU1109" s="22"/>
      <c r="NYV1109" s="22"/>
      <c r="NYW1109" s="22"/>
      <c r="NYX1109" s="22"/>
      <c r="NYY1109" s="22"/>
      <c r="NYZ1109" s="22"/>
      <c r="NZA1109" s="22"/>
      <c r="NZB1109" s="22"/>
      <c r="NZC1109" s="22"/>
      <c r="NZD1109" s="22"/>
      <c r="NZE1109" s="22"/>
      <c r="NZF1109" s="22"/>
      <c r="NZG1109" s="22"/>
      <c r="NZH1109" s="22"/>
      <c r="NZI1109" s="22"/>
      <c r="NZJ1109" s="22"/>
      <c r="NZK1109" s="22"/>
      <c r="NZL1109" s="22"/>
      <c r="NZM1109" s="22"/>
      <c r="NZN1109" s="22"/>
      <c r="NZO1109" s="22"/>
      <c r="NZP1109" s="22"/>
      <c r="NZQ1109" s="22"/>
      <c r="NZR1109" s="22"/>
      <c r="NZS1109" s="22"/>
      <c r="NZT1109" s="22"/>
      <c r="NZU1109" s="22"/>
      <c r="NZV1109" s="22"/>
      <c r="NZW1109" s="22"/>
      <c r="NZX1109" s="22"/>
      <c r="NZY1109" s="22"/>
      <c r="NZZ1109" s="22"/>
      <c r="OAA1109" s="22"/>
      <c r="OAB1109" s="22"/>
      <c r="OAC1109" s="22"/>
      <c r="OAD1109" s="22"/>
      <c r="OAE1109" s="22"/>
      <c r="OAF1109" s="22"/>
      <c r="OAG1109" s="22"/>
      <c r="OAH1109" s="22"/>
      <c r="OAI1109" s="22"/>
      <c r="OAJ1109" s="22"/>
      <c r="OAK1109" s="22"/>
      <c r="OAL1109" s="22"/>
      <c r="OAM1109" s="22"/>
      <c r="OAN1109" s="22"/>
      <c r="OAO1109" s="22"/>
      <c r="OAP1109" s="22"/>
      <c r="OAQ1109" s="22"/>
      <c r="OAR1109" s="22"/>
      <c r="OAS1109" s="22"/>
      <c r="OAT1109" s="22"/>
      <c r="OAU1109" s="22"/>
      <c r="OAV1109" s="22"/>
      <c r="OAW1109" s="22"/>
      <c r="OAX1109" s="22"/>
      <c r="OAY1109" s="22"/>
      <c r="OAZ1109" s="22"/>
      <c r="OBA1109" s="22"/>
      <c r="OBB1109" s="22"/>
      <c r="OBC1109" s="22"/>
      <c r="OBD1109" s="22"/>
      <c r="OBE1109" s="22"/>
      <c r="OBF1109" s="22"/>
      <c r="OBG1109" s="22"/>
      <c r="OBH1109" s="22"/>
      <c r="OBI1109" s="22"/>
      <c r="OBJ1109" s="22"/>
      <c r="OBK1109" s="22"/>
      <c r="OBL1109" s="22"/>
      <c r="OBM1109" s="22"/>
      <c r="OBN1109" s="22"/>
      <c r="OBO1109" s="22"/>
      <c r="OBP1109" s="22"/>
      <c r="OBQ1109" s="22"/>
      <c r="OBR1109" s="22"/>
      <c r="OBS1109" s="22"/>
      <c r="OBT1109" s="22"/>
      <c r="OBU1109" s="22"/>
      <c r="OBV1109" s="22"/>
      <c r="OBW1109" s="22"/>
      <c r="OBX1109" s="22"/>
      <c r="OBY1109" s="22"/>
      <c r="OBZ1109" s="22"/>
      <c r="OCA1109" s="22"/>
      <c r="OCB1109" s="22"/>
      <c r="OCC1109" s="22"/>
      <c r="OCD1109" s="22"/>
      <c r="OCE1109" s="22"/>
      <c r="OCF1109" s="22"/>
      <c r="OCG1109" s="22"/>
      <c r="OCH1109" s="22"/>
      <c r="OCI1109" s="22"/>
      <c r="OCJ1109" s="22"/>
      <c r="OCK1109" s="22"/>
      <c r="OCL1109" s="22"/>
      <c r="OCM1109" s="22"/>
      <c r="OCN1109" s="22"/>
      <c r="OCO1109" s="22"/>
      <c r="OCP1109" s="22"/>
      <c r="OCQ1109" s="22"/>
      <c r="OCR1109" s="22"/>
      <c r="OCS1109" s="22"/>
      <c r="OCT1109" s="22"/>
      <c r="OCU1109" s="22"/>
      <c r="OCV1109" s="22"/>
      <c r="OCW1109" s="22"/>
      <c r="OCX1109" s="22"/>
      <c r="OCY1109" s="22"/>
      <c r="OCZ1109" s="22"/>
      <c r="ODA1109" s="22"/>
      <c r="ODB1109" s="22"/>
      <c r="ODC1109" s="22"/>
      <c r="ODD1109" s="22"/>
      <c r="ODE1109" s="22"/>
      <c r="ODF1109" s="22"/>
      <c r="ODG1109" s="22"/>
      <c r="ODH1109" s="22"/>
      <c r="ODI1109" s="22"/>
      <c r="ODJ1109" s="22"/>
      <c r="ODK1109" s="22"/>
      <c r="ODL1109" s="22"/>
      <c r="ODM1109" s="22"/>
      <c r="ODN1109" s="22"/>
      <c r="ODO1109" s="22"/>
      <c r="ODP1109" s="22"/>
      <c r="ODQ1109" s="22"/>
      <c r="ODR1109" s="22"/>
      <c r="ODS1109" s="22"/>
      <c r="ODT1109" s="22"/>
      <c r="ODU1109" s="22"/>
      <c r="ODV1109" s="22"/>
      <c r="ODW1109" s="22"/>
      <c r="ODX1109" s="22"/>
      <c r="ODY1109" s="22"/>
      <c r="ODZ1109" s="22"/>
      <c r="OEA1109" s="22"/>
      <c r="OEB1109" s="22"/>
      <c r="OEC1109" s="22"/>
      <c r="OED1109" s="22"/>
      <c r="OEE1109" s="22"/>
      <c r="OEF1109" s="22"/>
      <c r="OEG1109" s="22"/>
      <c r="OEH1109" s="22"/>
      <c r="OEI1109" s="22"/>
      <c r="OEJ1109" s="22"/>
      <c r="OEK1109" s="22"/>
      <c r="OEL1109" s="22"/>
      <c r="OEM1109" s="22"/>
      <c r="OEN1109" s="22"/>
      <c r="OEO1109" s="22"/>
      <c r="OEP1109" s="22"/>
      <c r="OEQ1109" s="22"/>
      <c r="OER1109" s="22"/>
      <c r="OES1109" s="22"/>
      <c r="OET1109" s="22"/>
      <c r="OEU1109" s="22"/>
      <c r="OEV1109" s="22"/>
      <c r="OEW1109" s="22"/>
      <c r="OEX1109" s="22"/>
      <c r="OEY1109" s="22"/>
      <c r="OEZ1109" s="22"/>
      <c r="OFA1109" s="22"/>
      <c r="OFB1109" s="22"/>
      <c r="OFC1109" s="22"/>
      <c r="OFD1109" s="22"/>
      <c r="OFE1109" s="22"/>
      <c r="OFF1109" s="22"/>
      <c r="OFG1109" s="22"/>
      <c r="OFH1109" s="22"/>
      <c r="OFI1109" s="22"/>
      <c r="OFJ1109" s="22"/>
      <c r="OFK1109" s="22"/>
      <c r="OFL1109" s="22"/>
      <c r="OFM1109" s="22"/>
      <c r="OFN1109" s="22"/>
      <c r="OFO1109" s="22"/>
      <c r="OFP1109" s="22"/>
      <c r="OFQ1109" s="22"/>
      <c r="OFR1109" s="22"/>
      <c r="OFS1109" s="22"/>
      <c r="OFT1109" s="22"/>
      <c r="OFU1109" s="22"/>
      <c r="OFV1109" s="22"/>
      <c r="OFW1109" s="22"/>
      <c r="OFX1109" s="22"/>
      <c r="OFY1109" s="22"/>
      <c r="OFZ1109" s="22"/>
      <c r="OGA1109" s="22"/>
      <c r="OGB1109" s="22"/>
      <c r="OGC1109" s="22"/>
      <c r="OGD1109" s="22"/>
      <c r="OGE1109" s="22"/>
      <c r="OGF1109" s="22"/>
      <c r="OGG1109" s="22"/>
      <c r="OGH1109" s="22"/>
      <c r="OGI1109" s="22"/>
      <c r="OGJ1109" s="22"/>
      <c r="OGK1109" s="22"/>
      <c r="OGL1109" s="22"/>
      <c r="OGM1109" s="22"/>
      <c r="OGN1109" s="22"/>
      <c r="OGO1109" s="22"/>
      <c r="OGP1109" s="22"/>
      <c r="OGQ1109" s="22"/>
      <c r="OGR1109" s="22"/>
      <c r="OGS1109" s="22"/>
      <c r="OGT1109" s="22"/>
      <c r="OGU1109" s="22"/>
      <c r="OGV1109" s="22"/>
      <c r="OGW1109" s="22"/>
      <c r="OGX1109" s="22"/>
      <c r="OGY1109" s="22"/>
      <c r="OGZ1109" s="22"/>
      <c r="OHA1109" s="22"/>
      <c r="OHB1109" s="22"/>
      <c r="OHC1109" s="22"/>
      <c r="OHD1109" s="22"/>
      <c r="OHE1109" s="22"/>
      <c r="OHF1109" s="22"/>
      <c r="OHG1109" s="22"/>
      <c r="OHH1109" s="22"/>
      <c r="OHI1109" s="22"/>
      <c r="OHJ1109" s="22"/>
      <c r="OHK1109" s="22"/>
      <c r="OHL1109" s="22"/>
      <c r="OHM1109" s="22"/>
      <c r="OHN1109" s="22"/>
      <c r="OHO1109" s="22"/>
      <c r="OHP1109" s="22"/>
      <c r="OHQ1109" s="22"/>
      <c r="OHR1109" s="22"/>
      <c r="OHS1109" s="22"/>
      <c r="OHT1109" s="22"/>
      <c r="OHU1109" s="22"/>
      <c r="OHV1109" s="22"/>
      <c r="OHW1109" s="22"/>
      <c r="OHX1109" s="22"/>
      <c r="OHY1109" s="22"/>
      <c r="OHZ1109" s="22"/>
      <c r="OIA1109" s="22"/>
      <c r="OIB1109" s="22"/>
      <c r="OIC1109" s="22"/>
      <c r="OID1109" s="22"/>
      <c r="OIE1109" s="22"/>
      <c r="OIF1109" s="22"/>
      <c r="OIG1109" s="22"/>
      <c r="OIH1109" s="22"/>
      <c r="OII1109" s="22"/>
      <c r="OIJ1109" s="22"/>
      <c r="OIK1109" s="22"/>
      <c r="OIL1109" s="22"/>
      <c r="OIM1109" s="22"/>
      <c r="OIN1109" s="22"/>
      <c r="OIO1109" s="22"/>
      <c r="OIP1109" s="22"/>
      <c r="OIQ1109" s="22"/>
      <c r="OIR1109" s="22"/>
      <c r="OIS1109" s="22"/>
      <c r="OIT1109" s="22"/>
      <c r="OIU1109" s="22"/>
      <c r="OIV1109" s="22"/>
      <c r="OIW1109" s="22"/>
      <c r="OIX1109" s="22"/>
      <c r="OIY1109" s="22"/>
      <c r="OIZ1109" s="22"/>
      <c r="OJA1109" s="22"/>
      <c r="OJB1109" s="22"/>
      <c r="OJC1109" s="22"/>
      <c r="OJD1109" s="22"/>
      <c r="OJE1109" s="22"/>
      <c r="OJF1109" s="22"/>
      <c r="OJG1109" s="22"/>
      <c r="OJH1109" s="22"/>
      <c r="OJI1109" s="22"/>
      <c r="OJJ1109" s="22"/>
      <c r="OJK1109" s="22"/>
      <c r="OJL1109" s="22"/>
      <c r="OJM1109" s="22"/>
      <c r="OJN1109" s="22"/>
      <c r="OJO1109" s="22"/>
      <c r="OJP1109" s="22"/>
      <c r="OJQ1109" s="22"/>
      <c r="OJR1109" s="22"/>
      <c r="OJS1109" s="22"/>
      <c r="OJT1109" s="22"/>
      <c r="OJU1109" s="22"/>
      <c r="OJV1109" s="22"/>
      <c r="OJW1109" s="22"/>
      <c r="OJX1109" s="22"/>
      <c r="OJY1109" s="22"/>
      <c r="OJZ1109" s="22"/>
      <c r="OKA1109" s="22"/>
      <c r="OKB1109" s="22"/>
      <c r="OKC1109" s="22"/>
      <c r="OKD1109" s="22"/>
      <c r="OKE1109" s="22"/>
      <c r="OKF1109" s="22"/>
      <c r="OKG1109" s="22"/>
      <c r="OKH1109" s="22"/>
      <c r="OKI1109" s="22"/>
      <c r="OKJ1109" s="22"/>
      <c r="OKK1109" s="22"/>
      <c r="OKL1109" s="22"/>
      <c r="OKM1109" s="22"/>
      <c r="OKN1109" s="22"/>
      <c r="OKO1109" s="22"/>
      <c r="OKP1109" s="22"/>
      <c r="OKQ1109" s="22"/>
      <c r="OKR1109" s="22"/>
      <c r="OKS1109" s="22"/>
      <c r="OKT1109" s="22"/>
      <c r="OKU1109" s="22"/>
      <c r="OKV1109" s="22"/>
      <c r="OKW1109" s="22"/>
      <c r="OKX1109" s="22"/>
      <c r="OKY1109" s="22"/>
      <c r="OKZ1109" s="22"/>
      <c r="OLA1109" s="22"/>
      <c r="OLB1109" s="22"/>
      <c r="OLC1109" s="22"/>
      <c r="OLD1109" s="22"/>
      <c r="OLE1109" s="22"/>
      <c r="OLF1109" s="22"/>
      <c r="OLG1109" s="22"/>
      <c r="OLH1109" s="22"/>
      <c r="OLI1109" s="22"/>
      <c r="OLJ1109" s="22"/>
      <c r="OLK1109" s="22"/>
      <c r="OLL1109" s="22"/>
      <c r="OLM1109" s="22"/>
      <c r="OLN1109" s="22"/>
      <c r="OLO1109" s="22"/>
      <c r="OLP1109" s="22"/>
      <c r="OLQ1109" s="22"/>
      <c r="OLR1109" s="22"/>
      <c r="OLS1109" s="22"/>
      <c r="OLT1109" s="22"/>
      <c r="OLU1109" s="22"/>
      <c r="OLV1109" s="22"/>
      <c r="OLW1109" s="22"/>
      <c r="OLX1109" s="22"/>
      <c r="OLY1109" s="22"/>
      <c r="OLZ1109" s="22"/>
      <c r="OMA1109" s="22"/>
      <c r="OMB1109" s="22"/>
      <c r="OMC1109" s="22"/>
      <c r="OMD1109" s="22"/>
      <c r="OME1109" s="22"/>
      <c r="OMF1109" s="22"/>
      <c r="OMG1109" s="22"/>
      <c r="OMH1109" s="22"/>
      <c r="OMI1109" s="22"/>
      <c r="OMJ1109" s="22"/>
      <c r="OMK1109" s="22"/>
      <c r="OML1109" s="22"/>
      <c r="OMM1109" s="22"/>
      <c r="OMN1109" s="22"/>
      <c r="OMO1109" s="22"/>
      <c r="OMP1109" s="22"/>
      <c r="OMQ1109" s="22"/>
      <c r="OMR1109" s="22"/>
      <c r="OMS1109" s="22"/>
      <c r="OMT1109" s="22"/>
      <c r="OMU1109" s="22"/>
      <c r="OMV1109" s="22"/>
      <c r="OMW1109" s="22"/>
      <c r="OMX1109" s="22"/>
      <c r="OMY1109" s="22"/>
      <c r="OMZ1109" s="22"/>
      <c r="ONA1109" s="22"/>
      <c r="ONB1109" s="22"/>
      <c r="ONC1109" s="22"/>
      <c r="OND1109" s="22"/>
      <c r="ONE1109" s="22"/>
      <c r="ONF1109" s="22"/>
      <c r="ONG1109" s="22"/>
      <c r="ONH1109" s="22"/>
      <c r="ONI1109" s="22"/>
      <c r="ONJ1109" s="22"/>
      <c r="ONK1109" s="22"/>
      <c r="ONL1109" s="22"/>
      <c r="ONM1109" s="22"/>
      <c r="ONN1109" s="22"/>
      <c r="ONO1109" s="22"/>
      <c r="ONP1109" s="22"/>
      <c r="ONQ1109" s="22"/>
      <c r="ONR1109" s="22"/>
      <c r="ONS1109" s="22"/>
      <c r="ONT1109" s="22"/>
      <c r="ONU1109" s="22"/>
      <c r="ONV1109" s="22"/>
      <c r="ONW1109" s="22"/>
      <c r="ONX1109" s="22"/>
      <c r="ONY1109" s="22"/>
      <c r="ONZ1109" s="22"/>
      <c r="OOA1109" s="22"/>
      <c r="OOB1109" s="22"/>
      <c r="OOC1109" s="22"/>
      <c r="OOD1109" s="22"/>
      <c r="OOE1109" s="22"/>
      <c r="OOF1109" s="22"/>
      <c r="OOG1109" s="22"/>
      <c r="OOH1109" s="22"/>
      <c r="OOI1109" s="22"/>
      <c r="OOJ1109" s="22"/>
      <c r="OOK1109" s="22"/>
      <c r="OOL1109" s="22"/>
      <c r="OOM1109" s="22"/>
      <c r="OON1109" s="22"/>
      <c r="OOO1109" s="22"/>
      <c r="OOP1109" s="22"/>
      <c r="OOQ1109" s="22"/>
      <c r="OOR1109" s="22"/>
      <c r="OOS1109" s="22"/>
      <c r="OOT1109" s="22"/>
      <c r="OOU1109" s="22"/>
      <c r="OOV1109" s="22"/>
      <c r="OOW1109" s="22"/>
      <c r="OOX1109" s="22"/>
      <c r="OOY1109" s="22"/>
      <c r="OOZ1109" s="22"/>
      <c r="OPA1109" s="22"/>
      <c r="OPB1109" s="22"/>
      <c r="OPC1109" s="22"/>
      <c r="OPD1109" s="22"/>
      <c r="OPE1109" s="22"/>
      <c r="OPF1109" s="22"/>
      <c r="OPG1109" s="22"/>
      <c r="OPH1109" s="22"/>
      <c r="OPI1109" s="22"/>
      <c r="OPJ1109" s="22"/>
      <c r="OPK1109" s="22"/>
      <c r="OPL1109" s="22"/>
      <c r="OPM1109" s="22"/>
      <c r="OPN1109" s="22"/>
      <c r="OPO1109" s="22"/>
      <c r="OPP1109" s="22"/>
      <c r="OPQ1109" s="22"/>
      <c r="OPR1109" s="22"/>
      <c r="OPS1109" s="22"/>
      <c r="OPT1109" s="22"/>
      <c r="OPU1109" s="22"/>
      <c r="OPV1109" s="22"/>
      <c r="OPW1109" s="22"/>
      <c r="OPX1109" s="22"/>
      <c r="OPY1109" s="22"/>
      <c r="OPZ1109" s="22"/>
      <c r="OQA1109" s="22"/>
      <c r="OQB1109" s="22"/>
      <c r="OQC1109" s="22"/>
      <c r="OQD1109" s="22"/>
      <c r="OQE1109" s="22"/>
      <c r="OQF1109" s="22"/>
      <c r="OQG1109" s="22"/>
      <c r="OQH1109" s="22"/>
      <c r="OQI1109" s="22"/>
      <c r="OQJ1109" s="22"/>
      <c r="OQK1109" s="22"/>
      <c r="OQL1109" s="22"/>
      <c r="OQM1109" s="22"/>
      <c r="OQN1109" s="22"/>
      <c r="OQO1109" s="22"/>
      <c r="OQP1109" s="22"/>
      <c r="OQQ1109" s="22"/>
      <c r="OQR1109" s="22"/>
      <c r="OQS1109" s="22"/>
      <c r="OQT1109" s="22"/>
      <c r="OQU1109" s="22"/>
      <c r="OQV1109" s="22"/>
      <c r="OQW1109" s="22"/>
      <c r="OQX1109" s="22"/>
      <c r="OQY1109" s="22"/>
      <c r="OQZ1109" s="22"/>
      <c r="ORA1109" s="22"/>
      <c r="ORB1109" s="22"/>
      <c r="ORC1109" s="22"/>
      <c r="ORD1109" s="22"/>
      <c r="ORE1109" s="22"/>
      <c r="ORF1109" s="22"/>
      <c r="ORG1109" s="22"/>
      <c r="ORH1109" s="22"/>
      <c r="ORI1109" s="22"/>
      <c r="ORJ1109" s="22"/>
      <c r="ORK1109" s="22"/>
      <c r="ORL1109" s="22"/>
      <c r="ORM1109" s="22"/>
      <c r="ORN1109" s="22"/>
      <c r="ORO1109" s="22"/>
      <c r="ORP1109" s="22"/>
      <c r="ORQ1109" s="22"/>
      <c r="ORR1109" s="22"/>
      <c r="ORS1109" s="22"/>
      <c r="ORT1109" s="22"/>
      <c r="ORU1109" s="22"/>
      <c r="ORV1109" s="22"/>
      <c r="ORW1109" s="22"/>
      <c r="ORX1109" s="22"/>
      <c r="ORY1109" s="22"/>
      <c r="ORZ1109" s="22"/>
      <c r="OSA1109" s="22"/>
      <c r="OSB1109" s="22"/>
      <c r="OSC1109" s="22"/>
      <c r="OSD1109" s="22"/>
      <c r="OSE1109" s="22"/>
      <c r="OSF1109" s="22"/>
      <c r="OSG1109" s="22"/>
      <c r="OSH1109" s="22"/>
      <c r="OSI1109" s="22"/>
      <c r="OSJ1109" s="22"/>
      <c r="OSK1109" s="22"/>
      <c r="OSL1109" s="22"/>
      <c r="OSM1109" s="22"/>
      <c r="OSN1109" s="22"/>
      <c r="OSO1109" s="22"/>
      <c r="OSP1109" s="22"/>
      <c r="OSQ1109" s="22"/>
      <c r="OSR1109" s="22"/>
      <c r="OSS1109" s="22"/>
      <c r="OST1109" s="22"/>
      <c r="OSU1109" s="22"/>
      <c r="OSV1109" s="22"/>
      <c r="OSW1109" s="22"/>
      <c r="OSX1109" s="22"/>
      <c r="OSY1109" s="22"/>
      <c r="OSZ1109" s="22"/>
      <c r="OTA1109" s="22"/>
      <c r="OTB1109" s="22"/>
      <c r="OTC1109" s="22"/>
      <c r="OTD1109" s="22"/>
      <c r="OTE1109" s="22"/>
      <c r="OTF1109" s="22"/>
      <c r="OTG1109" s="22"/>
      <c r="OTH1109" s="22"/>
      <c r="OTI1109" s="22"/>
      <c r="OTJ1109" s="22"/>
      <c r="OTK1109" s="22"/>
      <c r="OTL1109" s="22"/>
      <c r="OTM1109" s="22"/>
      <c r="OTN1109" s="22"/>
      <c r="OTO1109" s="22"/>
      <c r="OTP1109" s="22"/>
      <c r="OTQ1109" s="22"/>
      <c r="OTR1109" s="22"/>
      <c r="OTS1109" s="22"/>
      <c r="OTT1109" s="22"/>
      <c r="OTU1109" s="22"/>
      <c r="OTV1109" s="22"/>
      <c r="OTW1109" s="22"/>
      <c r="OTX1109" s="22"/>
      <c r="OTY1109" s="22"/>
      <c r="OTZ1109" s="22"/>
      <c r="OUA1109" s="22"/>
      <c r="OUB1109" s="22"/>
      <c r="OUC1109" s="22"/>
      <c r="OUD1109" s="22"/>
      <c r="OUE1109" s="22"/>
      <c r="OUF1109" s="22"/>
      <c r="OUG1109" s="22"/>
      <c r="OUH1109" s="22"/>
      <c r="OUI1109" s="22"/>
      <c r="OUJ1109" s="22"/>
      <c r="OUK1109" s="22"/>
      <c r="OUL1109" s="22"/>
      <c r="OUM1109" s="22"/>
      <c r="OUN1109" s="22"/>
      <c r="OUO1109" s="22"/>
      <c r="OUP1109" s="22"/>
      <c r="OUQ1109" s="22"/>
      <c r="OUR1109" s="22"/>
      <c r="OUS1109" s="22"/>
      <c r="OUT1109" s="22"/>
      <c r="OUU1109" s="22"/>
      <c r="OUV1109" s="22"/>
      <c r="OUW1109" s="22"/>
      <c r="OUX1109" s="22"/>
      <c r="OUY1109" s="22"/>
      <c r="OUZ1109" s="22"/>
      <c r="OVA1109" s="22"/>
      <c r="OVB1109" s="22"/>
      <c r="OVC1109" s="22"/>
      <c r="OVD1109" s="22"/>
      <c r="OVE1109" s="22"/>
      <c r="OVF1109" s="22"/>
      <c r="OVG1109" s="22"/>
      <c r="OVH1109" s="22"/>
      <c r="OVI1109" s="22"/>
      <c r="OVJ1109" s="22"/>
      <c r="OVK1109" s="22"/>
      <c r="OVL1109" s="22"/>
      <c r="OVM1109" s="22"/>
      <c r="OVN1109" s="22"/>
      <c r="OVO1109" s="22"/>
      <c r="OVP1109" s="22"/>
      <c r="OVQ1109" s="22"/>
      <c r="OVR1109" s="22"/>
      <c r="OVS1109" s="22"/>
      <c r="OVT1109" s="22"/>
      <c r="OVU1109" s="22"/>
      <c r="OVV1109" s="22"/>
      <c r="OVW1109" s="22"/>
      <c r="OVX1109" s="22"/>
      <c r="OVY1109" s="22"/>
      <c r="OVZ1109" s="22"/>
      <c r="OWA1109" s="22"/>
      <c r="OWB1109" s="22"/>
      <c r="OWC1109" s="22"/>
      <c r="OWD1109" s="22"/>
      <c r="OWE1109" s="22"/>
      <c r="OWF1109" s="22"/>
      <c r="OWG1109" s="22"/>
      <c r="OWH1109" s="22"/>
      <c r="OWI1109" s="22"/>
      <c r="OWJ1109" s="22"/>
      <c r="OWK1109" s="22"/>
      <c r="OWL1109" s="22"/>
      <c r="OWM1109" s="22"/>
      <c r="OWN1109" s="22"/>
      <c r="OWO1109" s="22"/>
      <c r="OWP1109" s="22"/>
      <c r="OWQ1109" s="22"/>
      <c r="OWR1109" s="22"/>
      <c r="OWS1109" s="22"/>
      <c r="OWT1109" s="22"/>
      <c r="OWU1109" s="22"/>
      <c r="OWV1109" s="22"/>
      <c r="OWW1109" s="22"/>
      <c r="OWX1109" s="22"/>
      <c r="OWY1109" s="22"/>
      <c r="OWZ1109" s="22"/>
      <c r="OXA1109" s="22"/>
      <c r="OXB1109" s="22"/>
      <c r="OXC1109" s="22"/>
      <c r="OXD1109" s="22"/>
      <c r="OXE1109" s="22"/>
      <c r="OXF1109" s="22"/>
      <c r="OXG1109" s="22"/>
      <c r="OXH1109" s="22"/>
      <c r="OXI1109" s="22"/>
      <c r="OXJ1109" s="22"/>
      <c r="OXK1109" s="22"/>
      <c r="OXL1109" s="22"/>
      <c r="OXM1109" s="22"/>
      <c r="OXN1109" s="22"/>
      <c r="OXO1109" s="22"/>
      <c r="OXP1109" s="22"/>
      <c r="OXQ1109" s="22"/>
      <c r="OXR1109" s="22"/>
      <c r="OXS1109" s="22"/>
      <c r="OXT1109" s="22"/>
      <c r="OXU1109" s="22"/>
      <c r="OXV1109" s="22"/>
      <c r="OXW1109" s="22"/>
      <c r="OXX1109" s="22"/>
      <c r="OXY1109" s="22"/>
      <c r="OXZ1109" s="22"/>
      <c r="OYA1109" s="22"/>
      <c r="OYB1109" s="22"/>
      <c r="OYC1109" s="22"/>
      <c r="OYD1109" s="22"/>
      <c r="OYE1109" s="22"/>
      <c r="OYF1109" s="22"/>
      <c r="OYG1109" s="22"/>
      <c r="OYH1109" s="22"/>
      <c r="OYI1109" s="22"/>
      <c r="OYJ1109" s="22"/>
      <c r="OYK1109" s="22"/>
      <c r="OYL1109" s="22"/>
      <c r="OYM1109" s="22"/>
      <c r="OYN1109" s="22"/>
      <c r="OYO1109" s="22"/>
      <c r="OYP1109" s="22"/>
      <c r="OYQ1109" s="22"/>
      <c r="OYR1109" s="22"/>
      <c r="OYS1109" s="22"/>
      <c r="OYT1109" s="22"/>
      <c r="OYU1109" s="22"/>
      <c r="OYV1109" s="22"/>
      <c r="OYW1109" s="22"/>
      <c r="OYX1109" s="22"/>
      <c r="OYY1109" s="22"/>
      <c r="OYZ1109" s="22"/>
      <c r="OZA1109" s="22"/>
      <c r="OZB1109" s="22"/>
      <c r="OZC1109" s="22"/>
      <c r="OZD1109" s="22"/>
      <c r="OZE1109" s="22"/>
      <c r="OZF1109" s="22"/>
      <c r="OZG1109" s="22"/>
      <c r="OZH1109" s="22"/>
      <c r="OZI1109" s="22"/>
      <c r="OZJ1109" s="22"/>
      <c r="OZK1109" s="22"/>
      <c r="OZL1109" s="22"/>
      <c r="OZM1109" s="22"/>
      <c r="OZN1109" s="22"/>
      <c r="OZO1109" s="22"/>
      <c r="OZP1109" s="22"/>
      <c r="OZQ1109" s="22"/>
      <c r="OZR1109" s="22"/>
      <c r="OZS1109" s="22"/>
      <c r="OZT1109" s="22"/>
      <c r="OZU1109" s="22"/>
      <c r="OZV1109" s="22"/>
      <c r="OZW1109" s="22"/>
      <c r="OZX1109" s="22"/>
      <c r="OZY1109" s="22"/>
      <c r="OZZ1109" s="22"/>
      <c r="PAA1109" s="22"/>
      <c r="PAB1109" s="22"/>
      <c r="PAC1109" s="22"/>
      <c r="PAD1109" s="22"/>
      <c r="PAE1109" s="22"/>
      <c r="PAF1109" s="22"/>
      <c r="PAG1109" s="22"/>
      <c r="PAH1109" s="22"/>
      <c r="PAI1109" s="22"/>
      <c r="PAJ1109" s="22"/>
      <c r="PAK1109" s="22"/>
      <c r="PAL1109" s="22"/>
      <c r="PAM1109" s="22"/>
      <c r="PAN1109" s="22"/>
      <c r="PAO1109" s="22"/>
      <c r="PAP1109" s="22"/>
      <c r="PAQ1109" s="22"/>
      <c r="PAR1109" s="22"/>
      <c r="PAS1109" s="22"/>
      <c r="PAT1109" s="22"/>
      <c r="PAU1109" s="22"/>
      <c r="PAV1109" s="22"/>
      <c r="PAW1109" s="22"/>
      <c r="PAX1109" s="22"/>
      <c r="PAY1109" s="22"/>
      <c r="PAZ1109" s="22"/>
      <c r="PBA1109" s="22"/>
      <c r="PBB1109" s="22"/>
      <c r="PBC1109" s="22"/>
      <c r="PBD1109" s="22"/>
      <c r="PBE1109" s="22"/>
      <c r="PBF1109" s="22"/>
      <c r="PBG1109" s="22"/>
      <c r="PBH1109" s="22"/>
      <c r="PBI1109" s="22"/>
      <c r="PBJ1109" s="22"/>
      <c r="PBK1109" s="22"/>
      <c r="PBL1109" s="22"/>
      <c r="PBM1109" s="22"/>
      <c r="PBN1109" s="22"/>
      <c r="PBO1109" s="22"/>
      <c r="PBP1109" s="22"/>
      <c r="PBQ1109" s="22"/>
      <c r="PBR1109" s="22"/>
      <c r="PBS1109" s="22"/>
      <c r="PBT1109" s="22"/>
      <c r="PBU1109" s="22"/>
      <c r="PBV1109" s="22"/>
      <c r="PBW1109" s="22"/>
      <c r="PBX1109" s="22"/>
      <c r="PBY1109" s="22"/>
      <c r="PBZ1109" s="22"/>
      <c r="PCA1109" s="22"/>
      <c r="PCB1109" s="22"/>
      <c r="PCC1109" s="22"/>
      <c r="PCD1109" s="22"/>
      <c r="PCE1109" s="22"/>
      <c r="PCF1109" s="22"/>
      <c r="PCG1109" s="22"/>
      <c r="PCH1109" s="22"/>
      <c r="PCI1109" s="22"/>
      <c r="PCJ1109" s="22"/>
      <c r="PCK1109" s="22"/>
      <c r="PCL1109" s="22"/>
      <c r="PCM1109" s="22"/>
      <c r="PCN1109" s="22"/>
      <c r="PCO1109" s="22"/>
      <c r="PCP1109" s="22"/>
      <c r="PCQ1109" s="22"/>
      <c r="PCR1109" s="22"/>
      <c r="PCS1109" s="22"/>
      <c r="PCT1109" s="22"/>
      <c r="PCU1109" s="22"/>
      <c r="PCV1109" s="22"/>
      <c r="PCW1109" s="22"/>
      <c r="PCX1109" s="22"/>
      <c r="PCY1109" s="22"/>
      <c r="PCZ1109" s="22"/>
      <c r="PDA1109" s="22"/>
      <c r="PDB1109" s="22"/>
      <c r="PDC1109" s="22"/>
      <c r="PDD1109" s="22"/>
      <c r="PDE1109" s="22"/>
      <c r="PDF1109" s="22"/>
      <c r="PDG1109" s="22"/>
      <c r="PDH1109" s="22"/>
      <c r="PDI1109" s="22"/>
      <c r="PDJ1109" s="22"/>
      <c r="PDK1109" s="22"/>
      <c r="PDL1109" s="22"/>
      <c r="PDM1109" s="22"/>
      <c r="PDN1109" s="22"/>
      <c r="PDO1109" s="22"/>
      <c r="PDP1109" s="22"/>
      <c r="PDQ1109" s="22"/>
      <c r="PDR1109" s="22"/>
      <c r="PDS1109" s="22"/>
      <c r="PDT1109" s="22"/>
      <c r="PDU1109" s="22"/>
      <c r="PDV1109" s="22"/>
      <c r="PDW1109" s="22"/>
      <c r="PDX1109" s="22"/>
      <c r="PDY1109" s="22"/>
      <c r="PDZ1109" s="22"/>
      <c r="PEA1109" s="22"/>
      <c r="PEB1109" s="22"/>
      <c r="PEC1109" s="22"/>
      <c r="PED1109" s="22"/>
      <c r="PEE1109" s="22"/>
      <c r="PEF1109" s="22"/>
      <c r="PEG1109" s="22"/>
      <c r="PEH1109" s="22"/>
      <c r="PEI1109" s="22"/>
      <c r="PEJ1109" s="22"/>
      <c r="PEK1109" s="22"/>
      <c r="PEL1109" s="22"/>
      <c r="PEM1109" s="22"/>
      <c r="PEN1109" s="22"/>
      <c r="PEO1109" s="22"/>
      <c r="PEP1109" s="22"/>
      <c r="PEQ1109" s="22"/>
      <c r="PER1109" s="22"/>
      <c r="PES1109" s="22"/>
      <c r="PET1109" s="22"/>
      <c r="PEU1109" s="22"/>
      <c r="PEV1109" s="22"/>
      <c r="PEW1109" s="22"/>
      <c r="PEX1109" s="22"/>
      <c r="PEY1109" s="22"/>
      <c r="PEZ1109" s="22"/>
      <c r="PFA1109" s="22"/>
      <c r="PFB1109" s="22"/>
      <c r="PFC1109" s="22"/>
      <c r="PFD1109" s="22"/>
      <c r="PFE1109" s="22"/>
      <c r="PFF1109" s="22"/>
      <c r="PFG1109" s="22"/>
      <c r="PFH1109" s="22"/>
      <c r="PFI1109" s="22"/>
      <c r="PFJ1109" s="22"/>
      <c r="PFK1109" s="22"/>
      <c r="PFL1109" s="22"/>
      <c r="PFM1109" s="22"/>
      <c r="PFN1109" s="22"/>
      <c r="PFO1109" s="22"/>
      <c r="PFP1109" s="22"/>
      <c r="PFQ1109" s="22"/>
      <c r="PFR1109" s="22"/>
      <c r="PFS1109" s="22"/>
      <c r="PFT1109" s="22"/>
      <c r="PFU1109" s="22"/>
      <c r="PFV1109" s="22"/>
      <c r="PFW1109" s="22"/>
      <c r="PFX1109" s="22"/>
      <c r="PFY1109" s="22"/>
      <c r="PFZ1109" s="22"/>
      <c r="PGA1109" s="22"/>
      <c r="PGB1109" s="22"/>
      <c r="PGC1109" s="22"/>
      <c r="PGD1109" s="22"/>
      <c r="PGE1109" s="22"/>
      <c r="PGF1109" s="22"/>
      <c r="PGG1109" s="22"/>
      <c r="PGH1109" s="22"/>
      <c r="PGI1109" s="22"/>
      <c r="PGJ1109" s="22"/>
      <c r="PGK1109" s="22"/>
      <c r="PGL1109" s="22"/>
      <c r="PGM1109" s="22"/>
      <c r="PGN1109" s="22"/>
      <c r="PGO1109" s="22"/>
      <c r="PGP1109" s="22"/>
      <c r="PGQ1109" s="22"/>
      <c r="PGR1109" s="22"/>
      <c r="PGS1109" s="22"/>
      <c r="PGT1109" s="22"/>
      <c r="PGU1109" s="22"/>
      <c r="PGV1109" s="22"/>
      <c r="PGW1109" s="22"/>
      <c r="PGX1109" s="22"/>
      <c r="PGY1109" s="22"/>
      <c r="PGZ1109" s="22"/>
      <c r="PHA1109" s="22"/>
      <c r="PHB1109" s="22"/>
      <c r="PHC1109" s="22"/>
      <c r="PHD1109" s="22"/>
      <c r="PHE1109" s="22"/>
      <c r="PHF1109" s="22"/>
      <c r="PHG1109" s="22"/>
      <c r="PHH1109" s="22"/>
      <c r="PHI1109" s="22"/>
      <c r="PHJ1109" s="22"/>
      <c r="PHK1109" s="22"/>
      <c r="PHL1109" s="22"/>
      <c r="PHM1109" s="22"/>
      <c r="PHN1109" s="22"/>
      <c r="PHO1109" s="22"/>
      <c r="PHP1109" s="22"/>
      <c r="PHQ1109" s="22"/>
      <c r="PHR1109" s="22"/>
      <c r="PHS1109" s="22"/>
      <c r="PHT1109" s="22"/>
      <c r="PHU1109" s="22"/>
      <c r="PHV1109" s="22"/>
      <c r="PHW1109" s="22"/>
      <c r="PHX1109" s="22"/>
      <c r="PHY1109" s="22"/>
      <c r="PHZ1109" s="22"/>
      <c r="PIA1109" s="22"/>
      <c r="PIB1109" s="22"/>
      <c r="PIC1109" s="22"/>
      <c r="PID1109" s="22"/>
      <c r="PIE1109" s="22"/>
      <c r="PIF1109" s="22"/>
      <c r="PIG1109" s="22"/>
      <c r="PIH1109" s="22"/>
      <c r="PII1109" s="22"/>
      <c r="PIJ1109" s="22"/>
      <c r="PIK1109" s="22"/>
      <c r="PIL1109" s="22"/>
      <c r="PIM1109" s="22"/>
      <c r="PIN1109" s="22"/>
      <c r="PIO1109" s="22"/>
      <c r="PIP1109" s="22"/>
      <c r="PIQ1109" s="22"/>
      <c r="PIR1109" s="22"/>
      <c r="PIS1109" s="22"/>
      <c r="PIT1109" s="22"/>
      <c r="PIU1109" s="22"/>
      <c r="PIV1109" s="22"/>
      <c r="PIW1109" s="22"/>
      <c r="PIX1109" s="22"/>
      <c r="PIY1109" s="22"/>
      <c r="PIZ1109" s="22"/>
      <c r="PJA1109" s="22"/>
      <c r="PJB1109" s="22"/>
      <c r="PJC1109" s="22"/>
      <c r="PJD1109" s="22"/>
      <c r="PJE1109" s="22"/>
      <c r="PJF1109" s="22"/>
      <c r="PJG1109" s="22"/>
      <c r="PJH1109" s="22"/>
      <c r="PJI1109" s="22"/>
      <c r="PJJ1109" s="22"/>
      <c r="PJK1109" s="22"/>
      <c r="PJL1109" s="22"/>
      <c r="PJM1109" s="22"/>
      <c r="PJN1109" s="22"/>
      <c r="PJO1109" s="22"/>
      <c r="PJP1109" s="22"/>
      <c r="PJQ1109" s="22"/>
      <c r="PJR1109" s="22"/>
      <c r="PJS1109" s="22"/>
      <c r="PJT1109" s="22"/>
      <c r="PJU1109" s="22"/>
      <c r="PJV1109" s="22"/>
      <c r="PJW1109" s="22"/>
      <c r="PJX1109" s="22"/>
      <c r="PJY1109" s="22"/>
      <c r="PJZ1109" s="22"/>
      <c r="PKA1109" s="22"/>
      <c r="PKB1109" s="22"/>
      <c r="PKC1109" s="22"/>
      <c r="PKD1109" s="22"/>
      <c r="PKE1109" s="22"/>
      <c r="PKF1109" s="22"/>
      <c r="PKG1109" s="22"/>
      <c r="PKH1109" s="22"/>
      <c r="PKI1109" s="22"/>
      <c r="PKJ1109" s="22"/>
      <c r="PKK1109" s="22"/>
      <c r="PKL1109" s="22"/>
      <c r="PKM1109" s="22"/>
      <c r="PKN1109" s="22"/>
      <c r="PKO1109" s="22"/>
      <c r="PKP1109" s="22"/>
      <c r="PKQ1109" s="22"/>
      <c r="PKR1109" s="22"/>
      <c r="PKS1109" s="22"/>
      <c r="PKT1109" s="22"/>
      <c r="PKU1109" s="22"/>
      <c r="PKV1109" s="22"/>
      <c r="PKW1109" s="22"/>
      <c r="PKX1109" s="22"/>
      <c r="PKY1109" s="22"/>
      <c r="PKZ1109" s="22"/>
      <c r="PLA1109" s="22"/>
      <c r="PLB1109" s="22"/>
      <c r="PLC1109" s="22"/>
      <c r="PLD1109" s="22"/>
      <c r="PLE1109" s="22"/>
      <c r="PLF1109" s="22"/>
      <c r="PLG1109" s="22"/>
      <c r="PLH1109" s="22"/>
      <c r="PLI1109" s="22"/>
      <c r="PLJ1109" s="22"/>
      <c r="PLK1109" s="22"/>
      <c r="PLL1109" s="22"/>
      <c r="PLM1109" s="22"/>
      <c r="PLN1109" s="22"/>
      <c r="PLO1109" s="22"/>
      <c r="PLP1109" s="22"/>
      <c r="PLQ1109" s="22"/>
      <c r="PLR1109" s="22"/>
      <c r="PLS1109" s="22"/>
      <c r="PLT1109" s="22"/>
      <c r="PLU1109" s="22"/>
      <c r="PLV1109" s="22"/>
      <c r="PLW1109" s="22"/>
      <c r="PLX1109" s="22"/>
      <c r="PLY1109" s="22"/>
      <c r="PLZ1109" s="22"/>
      <c r="PMA1109" s="22"/>
      <c r="PMB1109" s="22"/>
      <c r="PMC1109" s="22"/>
      <c r="PMD1109" s="22"/>
      <c r="PME1109" s="22"/>
      <c r="PMF1109" s="22"/>
      <c r="PMG1109" s="22"/>
      <c r="PMH1109" s="22"/>
      <c r="PMI1109" s="22"/>
      <c r="PMJ1109" s="22"/>
      <c r="PMK1109" s="22"/>
      <c r="PML1109" s="22"/>
      <c r="PMM1109" s="22"/>
      <c r="PMN1109" s="22"/>
      <c r="PMO1109" s="22"/>
      <c r="PMP1109" s="22"/>
      <c r="PMQ1109" s="22"/>
      <c r="PMR1109" s="22"/>
      <c r="PMS1109" s="22"/>
      <c r="PMT1109" s="22"/>
      <c r="PMU1109" s="22"/>
      <c r="PMV1109" s="22"/>
      <c r="PMW1109" s="22"/>
      <c r="PMX1109" s="22"/>
      <c r="PMY1109" s="22"/>
      <c r="PMZ1109" s="22"/>
      <c r="PNA1109" s="22"/>
      <c r="PNB1109" s="22"/>
      <c r="PNC1109" s="22"/>
      <c r="PND1109" s="22"/>
      <c r="PNE1109" s="22"/>
      <c r="PNF1109" s="22"/>
      <c r="PNG1109" s="22"/>
      <c r="PNH1109" s="22"/>
      <c r="PNI1109" s="22"/>
      <c r="PNJ1109" s="22"/>
      <c r="PNK1109" s="22"/>
      <c r="PNL1109" s="22"/>
      <c r="PNM1109" s="22"/>
      <c r="PNN1109" s="22"/>
      <c r="PNO1109" s="22"/>
      <c r="PNP1109" s="22"/>
      <c r="PNQ1109" s="22"/>
      <c r="PNR1109" s="22"/>
      <c r="PNS1109" s="22"/>
      <c r="PNT1109" s="22"/>
      <c r="PNU1109" s="22"/>
      <c r="PNV1109" s="22"/>
      <c r="PNW1109" s="22"/>
      <c r="PNX1109" s="22"/>
      <c r="PNY1109" s="22"/>
      <c r="PNZ1109" s="22"/>
      <c r="POA1109" s="22"/>
      <c r="POB1109" s="22"/>
      <c r="POC1109" s="22"/>
      <c r="POD1109" s="22"/>
      <c r="POE1109" s="22"/>
      <c r="POF1109" s="22"/>
      <c r="POG1109" s="22"/>
      <c r="POH1109" s="22"/>
      <c r="POI1109" s="22"/>
      <c r="POJ1109" s="22"/>
      <c r="POK1109" s="22"/>
      <c r="POL1109" s="22"/>
      <c r="POM1109" s="22"/>
      <c r="PON1109" s="22"/>
      <c r="POO1109" s="22"/>
      <c r="POP1109" s="22"/>
      <c r="POQ1109" s="22"/>
      <c r="POR1109" s="22"/>
      <c r="POS1109" s="22"/>
      <c r="POT1109" s="22"/>
      <c r="POU1109" s="22"/>
      <c r="POV1109" s="22"/>
      <c r="POW1109" s="22"/>
      <c r="POX1109" s="22"/>
      <c r="POY1109" s="22"/>
      <c r="POZ1109" s="22"/>
      <c r="PPA1109" s="22"/>
      <c r="PPB1109" s="22"/>
      <c r="PPC1109" s="22"/>
      <c r="PPD1109" s="22"/>
      <c r="PPE1109" s="22"/>
      <c r="PPF1109" s="22"/>
      <c r="PPG1109" s="22"/>
      <c r="PPH1109" s="22"/>
      <c r="PPI1109" s="22"/>
      <c r="PPJ1109" s="22"/>
      <c r="PPK1109" s="22"/>
      <c r="PPL1109" s="22"/>
      <c r="PPM1109" s="22"/>
      <c r="PPN1109" s="22"/>
      <c r="PPO1109" s="22"/>
      <c r="PPP1109" s="22"/>
      <c r="PPQ1109" s="22"/>
      <c r="PPR1109" s="22"/>
      <c r="PPS1109" s="22"/>
      <c r="PPT1109" s="22"/>
      <c r="PPU1109" s="22"/>
      <c r="PPV1109" s="22"/>
      <c r="PPW1109" s="22"/>
      <c r="PPX1109" s="22"/>
      <c r="PPY1109" s="22"/>
      <c r="PPZ1109" s="22"/>
      <c r="PQA1109" s="22"/>
      <c r="PQB1109" s="22"/>
      <c r="PQC1109" s="22"/>
      <c r="PQD1109" s="22"/>
      <c r="PQE1109" s="22"/>
      <c r="PQF1109" s="22"/>
      <c r="PQG1109" s="22"/>
      <c r="PQH1109" s="22"/>
      <c r="PQI1109" s="22"/>
      <c r="PQJ1109" s="22"/>
      <c r="PQK1109" s="22"/>
      <c r="PQL1109" s="22"/>
      <c r="PQM1109" s="22"/>
      <c r="PQN1109" s="22"/>
      <c r="PQO1109" s="22"/>
      <c r="PQP1109" s="22"/>
      <c r="PQQ1109" s="22"/>
      <c r="PQR1109" s="22"/>
      <c r="PQS1109" s="22"/>
      <c r="PQT1109" s="22"/>
      <c r="PQU1109" s="22"/>
      <c r="PQV1109" s="22"/>
      <c r="PQW1109" s="22"/>
      <c r="PQX1109" s="22"/>
      <c r="PQY1109" s="22"/>
      <c r="PQZ1109" s="22"/>
      <c r="PRA1109" s="22"/>
      <c r="PRB1109" s="22"/>
      <c r="PRC1109" s="22"/>
      <c r="PRD1109" s="22"/>
      <c r="PRE1109" s="22"/>
      <c r="PRF1109" s="22"/>
      <c r="PRG1109" s="22"/>
      <c r="PRH1109" s="22"/>
      <c r="PRI1109" s="22"/>
      <c r="PRJ1109" s="22"/>
      <c r="PRK1109" s="22"/>
      <c r="PRL1109" s="22"/>
      <c r="PRM1109" s="22"/>
      <c r="PRN1109" s="22"/>
      <c r="PRO1109" s="22"/>
      <c r="PRP1109" s="22"/>
      <c r="PRQ1109" s="22"/>
      <c r="PRR1109" s="22"/>
      <c r="PRS1109" s="22"/>
      <c r="PRT1109" s="22"/>
      <c r="PRU1109" s="22"/>
      <c r="PRV1109" s="22"/>
      <c r="PRW1109" s="22"/>
      <c r="PRX1109" s="22"/>
      <c r="PRY1109" s="22"/>
      <c r="PRZ1109" s="22"/>
      <c r="PSA1109" s="22"/>
      <c r="PSB1109" s="22"/>
      <c r="PSC1109" s="22"/>
      <c r="PSD1109" s="22"/>
      <c r="PSE1109" s="22"/>
      <c r="PSF1109" s="22"/>
      <c r="PSG1109" s="22"/>
      <c r="PSH1109" s="22"/>
      <c r="PSI1109" s="22"/>
      <c r="PSJ1109" s="22"/>
      <c r="PSK1109" s="22"/>
      <c r="PSL1109" s="22"/>
      <c r="PSM1109" s="22"/>
      <c r="PSN1109" s="22"/>
      <c r="PSO1109" s="22"/>
      <c r="PSP1109" s="22"/>
      <c r="PSQ1109" s="22"/>
      <c r="PSR1109" s="22"/>
      <c r="PSS1109" s="22"/>
      <c r="PST1109" s="22"/>
      <c r="PSU1109" s="22"/>
      <c r="PSV1109" s="22"/>
      <c r="PSW1109" s="22"/>
      <c r="PSX1109" s="22"/>
      <c r="PSY1109" s="22"/>
      <c r="PSZ1109" s="22"/>
      <c r="PTA1109" s="22"/>
      <c r="PTB1109" s="22"/>
      <c r="PTC1109" s="22"/>
      <c r="PTD1109" s="22"/>
      <c r="PTE1109" s="22"/>
      <c r="PTF1109" s="22"/>
      <c r="PTG1109" s="22"/>
      <c r="PTH1109" s="22"/>
      <c r="PTI1109" s="22"/>
      <c r="PTJ1109" s="22"/>
      <c r="PTK1109" s="22"/>
      <c r="PTL1109" s="22"/>
      <c r="PTM1109" s="22"/>
      <c r="PTN1109" s="22"/>
      <c r="PTO1109" s="22"/>
      <c r="PTP1109" s="22"/>
      <c r="PTQ1109" s="22"/>
      <c r="PTR1109" s="22"/>
      <c r="PTS1109" s="22"/>
      <c r="PTT1109" s="22"/>
      <c r="PTU1109" s="22"/>
      <c r="PTV1109" s="22"/>
      <c r="PTW1109" s="22"/>
      <c r="PTX1109" s="22"/>
      <c r="PTY1109" s="22"/>
      <c r="PTZ1109" s="22"/>
      <c r="PUA1109" s="22"/>
      <c r="PUB1109" s="22"/>
      <c r="PUC1109" s="22"/>
      <c r="PUD1109" s="22"/>
      <c r="PUE1109" s="22"/>
      <c r="PUF1109" s="22"/>
      <c r="PUG1109" s="22"/>
      <c r="PUH1109" s="22"/>
      <c r="PUI1109" s="22"/>
      <c r="PUJ1109" s="22"/>
      <c r="PUK1109" s="22"/>
      <c r="PUL1109" s="22"/>
      <c r="PUM1109" s="22"/>
      <c r="PUN1109" s="22"/>
      <c r="PUO1109" s="22"/>
      <c r="PUP1109" s="22"/>
      <c r="PUQ1109" s="22"/>
      <c r="PUR1109" s="22"/>
      <c r="PUS1109" s="22"/>
      <c r="PUT1109" s="22"/>
      <c r="PUU1109" s="22"/>
      <c r="PUV1109" s="22"/>
      <c r="PUW1109" s="22"/>
      <c r="PUX1109" s="22"/>
      <c r="PUY1109" s="22"/>
      <c r="PUZ1109" s="22"/>
      <c r="PVA1109" s="22"/>
      <c r="PVB1109" s="22"/>
      <c r="PVC1109" s="22"/>
      <c r="PVD1109" s="22"/>
      <c r="PVE1109" s="22"/>
      <c r="PVF1109" s="22"/>
      <c r="PVG1109" s="22"/>
      <c r="PVH1109" s="22"/>
      <c r="PVI1109" s="22"/>
      <c r="PVJ1109" s="22"/>
      <c r="PVK1109" s="22"/>
      <c r="PVL1109" s="22"/>
      <c r="PVM1109" s="22"/>
      <c r="PVN1109" s="22"/>
      <c r="PVO1109" s="22"/>
      <c r="PVP1109" s="22"/>
      <c r="PVQ1109" s="22"/>
      <c r="PVR1109" s="22"/>
      <c r="PVS1109" s="22"/>
      <c r="PVT1109" s="22"/>
      <c r="PVU1109" s="22"/>
      <c r="PVV1109" s="22"/>
      <c r="PVW1109" s="22"/>
      <c r="PVX1109" s="22"/>
      <c r="PVY1109" s="22"/>
      <c r="PVZ1109" s="22"/>
      <c r="PWA1109" s="22"/>
      <c r="PWB1109" s="22"/>
      <c r="PWC1109" s="22"/>
      <c r="PWD1109" s="22"/>
      <c r="PWE1109" s="22"/>
      <c r="PWF1109" s="22"/>
      <c r="PWG1109" s="22"/>
      <c r="PWH1109" s="22"/>
      <c r="PWI1109" s="22"/>
      <c r="PWJ1109" s="22"/>
      <c r="PWK1109" s="22"/>
      <c r="PWL1109" s="22"/>
      <c r="PWM1109" s="22"/>
      <c r="PWN1109" s="22"/>
      <c r="PWO1109" s="22"/>
      <c r="PWP1109" s="22"/>
      <c r="PWQ1109" s="22"/>
      <c r="PWR1109" s="22"/>
      <c r="PWS1109" s="22"/>
      <c r="PWT1109" s="22"/>
      <c r="PWU1109" s="22"/>
      <c r="PWV1109" s="22"/>
      <c r="PWW1109" s="22"/>
      <c r="PWX1109" s="22"/>
      <c r="PWY1109" s="22"/>
      <c r="PWZ1109" s="22"/>
      <c r="PXA1109" s="22"/>
      <c r="PXB1109" s="22"/>
      <c r="PXC1109" s="22"/>
      <c r="PXD1109" s="22"/>
      <c r="PXE1109" s="22"/>
      <c r="PXF1109" s="22"/>
      <c r="PXG1109" s="22"/>
      <c r="PXH1109" s="22"/>
      <c r="PXI1109" s="22"/>
      <c r="PXJ1109" s="22"/>
      <c r="PXK1109" s="22"/>
      <c r="PXL1109" s="22"/>
      <c r="PXM1109" s="22"/>
      <c r="PXN1109" s="22"/>
      <c r="PXO1109" s="22"/>
      <c r="PXP1109" s="22"/>
      <c r="PXQ1109" s="22"/>
      <c r="PXR1109" s="22"/>
      <c r="PXS1109" s="22"/>
      <c r="PXT1109" s="22"/>
      <c r="PXU1109" s="22"/>
      <c r="PXV1109" s="22"/>
      <c r="PXW1109" s="22"/>
      <c r="PXX1109" s="22"/>
      <c r="PXY1109" s="22"/>
      <c r="PXZ1109" s="22"/>
      <c r="PYA1109" s="22"/>
      <c r="PYB1109" s="22"/>
      <c r="PYC1109" s="22"/>
      <c r="PYD1109" s="22"/>
      <c r="PYE1109" s="22"/>
      <c r="PYF1109" s="22"/>
      <c r="PYG1109" s="22"/>
      <c r="PYH1109" s="22"/>
      <c r="PYI1109" s="22"/>
      <c r="PYJ1109" s="22"/>
      <c r="PYK1109" s="22"/>
      <c r="PYL1109" s="22"/>
      <c r="PYM1109" s="22"/>
      <c r="PYN1109" s="22"/>
      <c r="PYO1109" s="22"/>
      <c r="PYP1109" s="22"/>
      <c r="PYQ1109" s="22"/>
      <c r="PYR1109" s="22"/>
      <c r="PYS1109" s="22"/>
      <c r="PYT1109" s="22"/>
      <c r="PYU1109" s="22"/>
      <c r="PYV1109" s="22"/>
      <c r="PYW1109" s="22"/>
      <c r="PYX1109" s="22"/>
      <c r="PYY1109" s="22"/>
      <c r="PYZ1109" s="22"/>
      <c r="PZA1109" s="22"/>
      <c r="PZB1109" s="22"/>
      <c r="PZC1109" s="22"/>
      <c r="PZD1109" s="22"/>
      <c r="PZE1109" s="22"/>
      <c r="PZF1109" s="22"/>
      <c r="PZG1109" s="22"/>
      <c r="PZH1109" s="22"/>
      <c r="PZI1109" s="22"/>
      <c r="PZJ1109" s="22"/>
      <c r="PZK1109" s="22"/>
      <c r="PZL1109" s="22"/>
      <c r="PZM1109" s="22"/>
      <c r="PZN1109" s="22"/>
      <c r="PZO1109" s="22"/>
      <c r="PZP1109" s="22"/>
      <c r="PZQ1109" s="22"/>
      <c r="PZR1109" s="22"/>
      <c r="PZS1109" s="22"/>
      <c r="PZT1109" s="22"/>
      <c r="PZU1109" s="22"/>
      <c r="PZV1109" s="22"/>
      <c r="PZW1109" s="22"/>
      <c r="PZX1109" s="22"/>
      <c r="PZY1109" s="22"/>
      <c r="PZZ1109" s="22"/>
      <c r="QAA1109" s="22"/>
      <c r="QAB1109" s="22"/>
      <c r="QAC1109" s="22"/>
      <c r="QAD1109" s="22"/>
      <c r="QAE1109" s="22"/>
      <c r="QAF1109" s="22"/>
      <c r="QAG1109" s="22"/>
      <c r="QAH1109" s="22"/>
      <c r="QAI1109" s="22"/>
      <c r="QAJ1109" s="22"/>
      <c r="QAK1109" s="22"/>
      <c r="QAL1109" s="22"/>
      <c r="QAM1109" s="22"/>
      <c r="QAN1109" s="22"/>
      <c r="QAO1109" s="22"/>
      <c r="QAP1109" s="22"/>
      <c r="QAQ1109" s="22"/>
      <c r="QAR1109" s="22"/>
      <c r="QAS1109" s="22"/>
      <c r="QAT1109" s="22"/>
      <c r="QAU1109" s="22"/>
      <c r="QAV1109" s="22"/>
      <c r="QAW1109" s="22"/>
      <c r="QAX1109" s="22"/>
      <c r="QAY1109" s="22"/>
      <c r="QAZ1109" s="22"/>
      <c r="QBA1109" s="22"/>
      <c r="QBB1109" s="22"/>
      <c r="QBC1109" s="22"/>
      <c r="QBD1109" s="22"/>
      <c r="QBE1109" s="22"/>
      <c r="QBF1109" s="22"/>
      <c r="QBG1109" s="22"/>
      <c r="QBH1109" s="22"/>
      <c r="QBI1109" s="22"/>
      <c r="QBJ1109" s="22"/>
      <c r="QBK1109" s="22"/>
      <c r="QBL1109" s="22"/>
      <c r="QBM1109" s="22"/>
      <c r="QBN1109" s="22"/>
      <c r="QBO1109" s="22"/>
      <c r="QBP1109" s="22"/>
      <c r="QBQ1109" s="22"/>
      <c r="QBR1109" s="22"/>
      <c r="QBS1109" s="22"/>
      <c r="QBT1109" s="22"/>
      <c r="QBU1109" s="22"/>
      <c r="QBV1109" s="22"/>
      <c r="QBW1109" s="22"/>
      <c r="QBX1109" s="22"/>
      <c r="QBY1109" s="22"/>
      <c r="QBZ1109" s="22"/>
      <c r="QCA1109" s="22"/>
      <c r="QCB1109" s="22"/>
      <c r="QCC1109" s="22"/>
      <c r="QCD1109" s="22"/>
      <c r="QCE1109" s="22"/>
      <c r="QCF1109" s="22"/>
      <c r="QCG1109" s="22"/>
      <c r="QCH1109" s="22"/>
      <c r="QCI1109" s="22"/>
      <c r="QCJ1109" s="22"/>
      <c r="QCK1109" s="22"/>
      <c r="QCL1109" s="22"/>
      <c r="QCM1109" s="22"/>
      <c r="QCN1109" s="22"/>
      <c r="QCO1109" s="22"/>
      <c r="QCP1109" s="22"/>
      <c r="QCQ1109" s="22"/>
      <c r="QCR1109" s="22"/>
      <c r="QCS1109" s="22"/>
      <c r="QCT1109" s="22"/>
      <c r="QCU1109" s="22"/>
      <c r="QCV1109" s="22"/>
      <c r="QCW1109" s="22"/>
      <c r="QCX1109" s="22"/>
      <c r="QCY1109" s="22"/>
      <c r="QCZ1109" s="22"/>
      <c r="QDA1109" s="22"/>
      <c r="QDB1109" s="22"/>
      <c r="QDC1109" s="22"/>
      <c r="QDD1109" s="22"/>
      <c r="QDE1109" s="22"/>
      <c r="QDF1109" s="22"/>
      <c r="QDG1109" s="22"/>
      <c r="QDH1109" s="22"/>
      <c r="QDI1109" s="22"/>
      <c r="QDJ1109" s="22"/>
      <c r="QDK1109" s="22"/>
      <c r="QDL1109" s="22"/>
      <c r="QDM1109" s="22"/>
      <c r="QDN1109" s="22"/>
      <c r="QDO1109" s="22"/>
      <c r="QDP1109" s="22"/>
      <c r="QDQ1109" s="22"/>
      <c r="QDR1109" s="22"/>
      <c r="QDS1109" s="22"/>
      <c r="QDT1109" s="22"/>
      <c r="QDU1109" s="22"/>
      <c r="QDV1109" s="22"/>
      <c r="QDW1109" s="22"/>
      <c r="QDX1109" s="22"/>
      <c r="QDY1109" s="22"/>
      <c r="QDZ1109" s="22"/>
      <c r="QEA1109" s="22"/>
      <c r="QEB1109" s="22"/>
      <c r="QEC1109" s="22"/>
      <c r="QED1109" s="22"/>
      <c r="QEE1109" s="22"/>
      <c r="QEF1109" s="22"/>
      <c r="QEG1109" s="22"/>
      <c r="QEH1109" s="22"/>
      <c r="QEI1109" s="22"/>
      <c r="QEJ1109" s="22"/>
      <c r="QEK1109" s="22"/>
      <c r="QEL1109" s="22"/>
      <c r="QEM1109" s="22"/>
      <c r="QEN1109" s="22"/>
      <c r="QEO1109" s="22"/>
      <c r="QEP1109" s="22"/>
      <c r="QEQ1109" s="22"/>
      <c r="QER1109" s="22"/>
      <c r="QES1109" s="22"/>
      <c r="QET1109" s="22"/>
      <c r="QEU1109" s="22"/>
      <c r="QEV1109" s="22"/>
      <c r="QEW1109" s="22"/>
      <c r="QEX1109" s="22"/>
      <c r="QEY1109" s="22"/>
      <c r="QEZ1109" s="22"/>
      <c r="QFA1109" s="22"/>
      <c r="QFB1109" s="22"/>
      <c r="QFC1109" s="22"/>
      <c r="QFD1109" s="22"/>
      <c r="QFE1109" s="22"/>
      <c r="QFF1109" s="22"/>
      <c r="QFG1109" s="22"/>
      <c r="QFH1109" s="22"/>
      <c r="QFI1109" s="22"/>
      <c r="QFJ1109" s="22"/>
      <c r="QFK1109" s="22"/>
      <c r="QFL1109" s="22"/>
      <c r="QFM1109" s="22"/>
      <c r="QFN1109" s="22"/>
      <c r="QFO1109" s="22"/>
      <c r="QFP1109" s="22"/>
      <c r="QFQ1109" s="22"/>
      <c r="QFR1109" s="22"/>
      <c r="QFS1109" s="22"/>
      <c r="QFT1109" s="22"/>
      <c r="QFU1109" s="22"/>
      <c r="QFV1109" s="22"/>
      <c r="QFW1109" s="22"/>
      <c r="QFX1109" s="22"/>
      <c r="QFY1109" s="22"/>
      <c r="QFZ1109" s="22"/>
      <c r="QGA1109" s="22"/>
      <c r="QGB1109" s="22"/>
      <c r="QGC1109" s="22"/>
      <c r="QGD1109" s="22"/>
      <c r="QGE1109" s="22"/>
      <c r="QGF1109" s="22"/>
      <c r="QGG1109" s="22"/>
      <c r="QGH1109" s="22"/>
      <c r="QGI1109" s="22"/>
      <c r="QGJ1109" s="22"/>
      <c r="QGK1109" s="22"/>
      <c r="QGL1109" s="22"/>
      <c r="QGM1109" s="22"/>
      <c r="QGN1109" s="22"/>
      <c r="QGO1109" s="22"/>
      <c r="QGP1109" s="22"/>
      <c r="QGQ1109" s="22"/>
      <c r="QGR1109" s="22"/>
      <c r="QGS1109" s="22"/>
      <c r="QGT1109" s="22"/>
      <c r="QGU1109" s="22"/>
      <c r="QGV1109" s="22"/>
      <c r="QGW1109" s="22"/>
      <c r="QGX1109" s="22"/>
      <c r="QGY1109" s="22"/>
      <c r="QGZ1109" s="22"/>
      <c r="QHA1109" s="22"/>
      <c r="QHB1109" s="22"/>
      <c r="QHC1109" s="22"/>
      <c r="QHD1109" s="22"/>
      <c r="QHE1109" s="22"/>
      <c r="QHF1109" s="22"/>
      <c r="QHG1109" s="22"/>
      <c r="QHH1109" s="22"/>
      <c r="QHI1109" s="22"/>
      <c r="QHJ1109" s="22"/>
      <c r="QHK1109" s="22"/>
      <c r="QHL1109" s="22"/>
      <c r="QHM1109" s="22"/>
      <c r="QHN1109" s="22"/>
      <c r="QHO1109" s="22"/>
      <c r="QHP1109" s="22"/>
      <c r="QHQ1109" s="22"/>
      <c r="QHR1109" s="22"/>
      <c r="QHS1109" s="22"/>
      <c r="QHT1109" s="22"/>
      <c r="QHU1109" s="22"/>
      <c r="QHV1109" s="22"/>
      <c r="QHW1109" s="22"/>
      <c r="QHX1109" s="22"/>
      <c r="QHY1109" s="22"/>
      <c r="QHZ1109" s="22"/>
      <c r="QIA1109" s="22"/>
      <c r="QIB1109" s="22"/>
      <c r="QIC1109" s="22"/>
      <c r="QID1109" s="22"/>
      <c r="QIE1109" s="22"/>
      <c r="QIF1109" s="22"/>
      <c r="QIG1109" s="22"/>
      <c r="QIH1109" s="22"/>
      <c r="QII1109" s="22"/>
      <c r="QIJ1109" s="22"/>
      <c r="QIK1109" s="22"/>
      <c r="QIL1109" s="22"/>
      <c r="QIM1109" s="22"/>
      <c r="QIN1109" s="22"/>
      <c r="QIO1109" s="22"/>
      <c r="QIP1109" s="22"/>
      <c r="QIQ1109" s="22"/>
      <c r="QIR1109" s="22"/>
      <c r="QIS1109" s="22"/>
      <c r="QIT1109" s="22"/>
      <c r="QIU1109" s="22"/>
      <c r="QIV1109" s="22"/>
      <c r="QIW1109" s="22"/>
      <c r="QIX1109" s="22"/>
      <c r="QIY1109" s="22"/>
      <c r="QIZ1109" s="22"/>
      <c r="QJA1109" s="22"/>
      <c r="QJB1109" s="22"/>
      <c r="QJC1109" s="22"/>
      <c r="QJD1109" s="22"/>
      <c r="QJE1109" s="22"/>
      <c r="QJF1109" s="22"/>
      <c r="QJG1109" s="22"/>
      <c r="QJH1109" s="22"/>
      <c r="QJI1109" s="22"/>
      <c r="QJJ1109" s="22"/>
      <c r="QJK1109" s="22"/>
      <c r="QJL1109" s="22"/>
      <c r="QJM1109" s="22"/>
      <c r="QJN1109" s="22"/>
      <c r="QJO1109" s="22"/>
      <c r="QJP1109" s="22"/>
      <c r="QJQ1109" s="22"/>
      <c r="QJR1109" s="22"/>
      <c r="QJS1109" s="22"/>
      <c r="QJT1109" s="22"/>
      <c r="QJU1109" s="22"/>
      <c r="QJV1109" s="22"/>
      <c r="QJW1109" s="22"/>
      <c r="QJX1109" s="22"/>
      <c r="QJY1109" s="22"/>
      <c r="QJZ1109" s="22"/>
      <c r="QKA1109" s="22"/>
      <c r="QKB1109" s="22"/>
      <c r="QKC1109" s="22"/>
      <c r="QKD1109" s="22"/>
      <c r="QKE1109" s="22"/>
      <c r="QKF1109" s="22"/>
      <c r="QKG1109" s="22"/>
      <c r="QKH1109" s="22"/>
      <c r="QKI1109" s="22"/>
      <c r="QKJ1109" s="22"/>
      <c r="QKK1109" s="22"/>
      <c r="QKL1109" s="22"/>
      <c r="QKM1109" s="22"/>
      <c r="QKN1109" s="22"/>
      <c r="QKO1109" s="22"/>
      <c r="QKP1109" s="22"/>
      <c r="QKQ1109" s="22"/>
      <c r="QKR1109" s="22"/>
      <c r="QKS1109" s="22"/>
      <c r="QKT1109" s="22"/>
      <c r="QKU1109" s="22"/>
      <c r="QKV1109" s="22"/>
      <c r="QKW1109" s="22"/>
      <c r="QKX1109" s="22"/>
      <c r="QKY1109" s="22"/>
      <c r="QKZ1109" s="22"/>
      <c r="QLA1109" s="22"/>
      <c r="QLB1109" s="22"/>
      <c r="QLC1109" s="22"/>
      <c r="QLD1109" s="22"/>
      <c r="QLE1109" s="22"/>
      <c r="QLF1109" s="22"/>
      <c r="QLG1109" s="22"/>
      <c r="QLH1109" s="22"/>
      <c r="QLI1109" s="22"/>
      <c r="QLJ1109" s="22"/>
      <c r="QLK1109" s="22"/>
      <c r="QLL1109" s="22"/>
      <c r="QLM1109" s="22"/>
      <c r="QLN1109" s="22"/>
      <c r="QLO1109" s="22"/>
      <c r="QLP1109" s="22"/>
      <c r="QLQ1109" s="22"/>
      <c r="QLR1109" s="22"/>
      <c r="QLS1109" s="22"/>
      <c r="QLT1109" s="22"/>
      <c r="QLU1109" s="22"/>
      <c r="QLV1109" s="22"/>
      <c r="QLW1109" s="22"/>
      <c r="QLX1109" s="22"/>
      <c r="QLY1109" s="22"/>
      <c r="QLZ1109" s="22"/>
      <c r="QMA1109" s="22"/>
      <c r="QMB1109" s="22"/>
      <c r="QMC1109" s="22"/>
      <c r="QMD1109" s="22"/>
      <c r="QME1109" s="22"/>
      <c r="QMF1109" s="22"/>
      <c r="QMG1109" s="22"/>
      <c r="QMH1109" s="22"/>
      <c r="QMI1109" s="22"/>
      <c r="QMJ1109" s="22"/>
      <c r="QMK1109" s="22"/>
      <c r="QML1109" s="22"/>
      <c r="QMM1109" s="22"/>
      <c r="QMN1109" s="22"/>
      <c r="QMO1109" s="22"/>
      <c r="QMP1109" s="22"/>
      <c r="QMQ1109" s="22"/>
      <c r="QMR1109" s="22"/>
      <c r="QMS1109" s="22"/>
      <c r="QMT1109" s="22"/>
      <c r="QMU1109" s="22"/>
      <c r="QMV1109" s="22"/>
      <c r="QMW1109" s="22"/>
      <c r="QMX1109" s="22"/>
      <c r="QMY1109" s="22"/>
      <c r="QMZ1109" s="22"/>
      <c r="QNA1109" s="22"/>
      <c r="QNB1109" s="22"/>
      <c r="QNC1109" s="22"/>
      <c r="QND1109" s="22"/>
      <c r="QNE1109" s="22"/>
      <c r="QNF1109" s="22"/>
      <c r="QNG1109" s="22"/>
      <c r="QNH1109" s="22"/>
      <c r="QNI1109" s="22"/>
      <c r="QNJ1109" s="22"/>
      <c r="QNK1109" s="22"/>
      <c r="QNL1109" s="22"/>
      <c r="QNM1109" s="22"/>
      <c r="QNN1109" s="22"/>
      <c r="QNO1109" s="22"/>
      <c r="QNP1109" s="22"/>
      <c r="QNQ1109" s="22"/>
      <c r="QNR1109" s="22"/>
      <c r="QNS1109" s="22"/>
      <c r="QNT1109" s="22"/>
      <c r="QNU1109" s="22"/>
      <c r="QNV1109" s="22"/>
      <c r="QNW1109" s="22"/>
      <c r="QNX1109" s="22"/>
      <c r="QNY1109" s="22"/>
      <c r="QNZ1109" s="22"/>
      <c r="QOA1109" s="22"/>
      <c r="QOB1109" s="22"/>
      <c r="QOC1109" s="22"/>
      <c r="QOD1109" s="22"/>
      <c r="QOE1109" s="22"/>
      <c r="QOF1109" s="22"/>
      <c r="QOG1109" s="22"/>
      <c r="QOH1109" s="22"/>
      <c r="QOI1109" s="22"/>
      <c r="QOJ1109" s="22"/>
      <c r="QOK1109" s="22"/>
      <c r="QOL1109" s="22"/>
      <c r="QOM1109" s="22"/>
      <c r="QON1109" s="22"/>
      <c r="QOO1109" s="22"/>
      <c r="QOP1109" s="22"/>
      <c r="QOQ1109" s="22"/>
      <c r="QOR1109" s="22"/>
      <c r="QOS1109" s="22"/>
      <c r="QOT1109" s="22"/>
      <c r="QOU1109" s="22"/>
      <c r="QOV1109" s="22"/>
      <c r="QOW1109" s="22"/>
      <c r="QOX1109" s="22"/>
      <c r="QOY1109" s="22"/>
      <c r="QOZ1109" s="22"/>
      <c r="QPA1109" s="22"/>
      <c r="QPB1109" s="22"/>
      <c r="QPC1109" s="22"/>
      <c r="QPD1109" s="22"/>
      <c r="QPE1109" s="22"/>
      <c r="QPF1109" s="22"/>
      <c r="QPG1109" s="22"/>
      <c r="QPH1109" s="22"/>
      <c r="QPI1109" s="22"/>
      <c r="QPJ1109" s="22"/>
      <c r="QPK1109" s="22"/>
      <c r="QPL1109" s="22"/>
      <c r="QPM1109" s="22"/>
      <c r="QPN1109" s="22"/>
      <c r="QPO1109" s="22"/>
      <c r="QPP1109" s="22"/>
      <c r="QPQ1109" s="22"/>
      <c r="QPR1109" s="22"/>
      <c r="QPS1109" s="22"/>
      <c r="QPT1109" s="22"/>
      <c r="QPU1109" s="22"/>
      <c r="QPV1109" s="22"/>
      <c r="QPW1109" s="22"/>
      <c r="QPX1109" s="22"/>
      <c r="QPY1109" s="22"/>
      <c r="QPZ1109" s="22"/>
      <c r="QQA1109" s="22"/>
      <c r="QQB1109" s="22"/>
      <c r="QQC1109" s="22"/>
      <c r="QQD1109" s="22"/>
      <c r="QQE1109" s="22"/>
      <c r="QQF1109" s="22"/>
      <c r="QQG1109" s="22"/>
      <c r="QQH1109" s="22"/>
      <c r="QQI1109" s="22"/>
      <c r="QQJ1109" s="22"/>
      <c r="QQK1109" s="22"/>
      <c r="QQL1109" s="22"/>
      <c r="QQM1109" s="22"/>
      <c r="QQN1109" s="22"/>
      <c r="QQO1109" s="22"/>
      <c r="QQP1109" s="22"/>
      <c r="QQQ1109" s="22"/>
      <c r="QQR1109" s="22"/>
      <c r="QQS1109" s="22"/>
      <c r="QQT1109" s="22"/>
      <c r="QQU1109" s="22"/>
      <c r="QQV1109" s="22"/>
      <c r="QQW1109" s="22"/>
      <c r="QQX1109" s="22"/>
      <c r="QQY1109" s="22"/>
      <c r="QQZ1109" s="22"/>
      <c r="QRA1109" s="22"/>
      <c r="QRB1109" s="22"/>
      <c r="QRC1109" s="22"/>
      <c r="QRD1109" s="22"/>
      <c r="QRE1109" s="22"/>
      <c r="QRF1109" s="22"/>
      <c r="QRG1109" s="22"/>
      <c r="QRH1109" s="22"/>
      <c r="QRI1109" s="22"/>
      <c r="QRJ1109" s="22"/>
      <c r="QRK1109" s="22"/>
      <c r="QRL1109" s="22"/>
      <c r="QRM1109" s="22"/>
      <c r="QRN1109" s="22"/>
      <c r="QRO1109" s="22"/>
      <c r="QRP1109" s="22"/>
      <c r="QRQ1109" s="22"/>
      <c r="QRR1109" s="22"/>
      <c r="QRS1109" s="22"/>
      <c r="QRT1109" s="22"/>
      <c r="QRU1109" s="22"/>
      <c r="QRV1109" s="22"/>
      <c r="QRW1109" s="22"/>
      <c r="QRX1109" s="22"/>
      <c r="QRY1109" s="22"/>
      <c r="QRZ1109" s="22"/>
      <c r="QSA1109" s="22"/>
      <c r="QSB1109" s="22"/>
      <c r="QSC1109" s="22"/>
      <c r="QSD1109" s="22"/>
      <c r="QSE1109" s="22"/>
      <c r="QSF1109" s="22"/>
      <c r="QSG1109" s="22"/>
      <c r="QSH1109" s="22"/>
      <c r="QSI1109" s="22"/>
      <c r="QSJ1109" s="22"/>
      <c r="QSK1109" s="22"/>
      <c r="QSL1109" s="22"/>
      <c r="QSM1109" s="22"/>
      <c r="QSN1109" s="22"/>
      <c r="QSO1109" s="22"/>
      <c r="QSP1109" s="22"/>
      <c r="QSQ1109" s="22"/>
      <c r="QSR1109" s="22"/>
      <c r="QSS1109" s="22"/>
      <c r="QST1109" s="22"/>
      <c r="QSU1109" s="22"/>
      <c r="QSV1109" s="22"/>
      <c r="QSW1109" s="22"/>
      <c r="QSX1109" s="22"/>
      <c r="QSY1109" s="22"/>
      <c r="QSZ1109" s="22"/>
      <c r="QTA1109" s="22"/>
      <c r="QTB1109" s="22"/>
      <c r="QTC1109" s="22"/>
      <c r="QTD1109" s="22"/>
      <c r="QTE1109" s="22"/>
      <c r="QTF1109" s="22"/>
      <c r="QTG1109" s="22"/>
      <c r="QTH1109" s="22"/>
      <c r="QTI1109" s="22"/>
      <c r="QTJ1109" s="22"/>
      <c r="QTK1109" s="22"/>
      <c r="QTL1109" s="22"/>
      <c r="QTM1109" s="22"/>
      <c r="QTN1109" s="22"/>
      <c r="QTO1109" s="22"/>
      <c r="QTP1109" s="22"/>
      <c r="QTQ1109" s="22"/>
      <c r="QTR1109" s="22"/>
      <c r="QTS1109" s="22"/>
      <c r="QTT1109" s="22"/>
      <c r="QTU1109" s="22"/>
      <c r="QTV1109" s="22"/>
      <c r="QTW1109" s="22"/>
      <c r="QTX1109" s="22"/>
      <c r="QTY1109" s="22"/>
      <c r="QTZ1109" s="22"/>
      <c r="QUA1109" s="22"/>
      <c r="QUB1109" s="22"/>
      <c r="QUC1109" s="22"/>
      <c r="QUD1109" s="22"/>
      <c r="QUE1109" s="22"/>
      <c r="QUF1109" s="22"/>
      <c r="QUG1109" s="22"/>
      <c r="QUH1109" s="22"/>
      <c r="QUI1109" s="22"/>
      <c r="QUJ1109" s="22"/>
      <c r="QUK1109" s="22"/>
      <c r="QUL1109" s="22"/>
      <c r="QUM1109" s="22"/>
      <c r="QUN1109" s="22"/>
      <c r="QUO1109" s="22"/>
      <c r="QUP1109" s="22"/>
      <c r="QUQ1109" s="22"/>
      <c r="QUR1109" s="22"/>
      <c r="QUS1109" s="22"/>
      <c r="QUT1109" s="22"/>
      <c r="QUU1109" s="22"/>
      <c r="QUV1109" s="22"/>
      <c r="QUW1109" s="22"/>
      <c r="QUX1109" s="22"/>
      <c r="QUY1109" s="22"/>
      <c r="QUZ1109" s="22"/>
      <c r="QVA1109" s="22"/>
      <c r="QVB1109" s="22"/>
      <c r="QVC1109" s="22"/>
      <c r="QVD1109" s="22"/>
      <c r="QVE1109" s="22"/>
      <c r="QVF1109" s="22"/>
      <c r="QVG1109" s="22"/>
      <c r="QVH1109" s="22"/>
      <c r="QVI1109" s="22"/>
      <c r="QVJ1109" s="22"/>
      <c r="QVK1109" s="22"/>
      <c r="QVL1109" s="22"/>
      <c r="QVM1109" s="22"/>
      <c r="QVN1109" s="22"/>
      <c r="QVO1109" s="22"/>
      <c r="QVP1109" s="22"/>
      <c r="QVQ1109" s="22"/>
      <c r="QVR1109" s="22"/>
      <c r="QVS1109" s="22"/>
      <c r="QVT1109" s="22"/>
      <c r="QVU1109" s="22"/>
      <c r="QVV1109" s="22"/>
      <c r="QVW1109" s="22"/>
      <c r="QVX1109" s="22"/>
      <c r="QVY1109" s="22"/>
      <c r="QVZ1109" s="22"/>
      <c r="QWA1109" s="22"/>
      <c r="QWB1109" s="22"/>
      <c r="QWC1109" s="22"/>
      <c r="QWD1109" s="22"/>
      <c r="QWE1109" s="22"/>
      <c r="QWF1109" s="22"/>
      <c r="QWG1109" s="22"/>
      <c r="QWH1109" s="22"/>
      <c r="QWI1109" s="22"/>
      <c r="QWJ1109" s="22"/>
      <c r="QWK1109" s="22"/>
      <c r="QWL1109" s="22"/>
      <c r="QWM1109" s="22"/>
      <c r="QWN1109" s="22"/>
      <c r="QWO1109" s="22"/>
      <c r="QWP1109" s="22"/>
      <c r="QWQ1109" s="22"/>
      <c r="QWR1109" s="22"/>
      <c r="QWS1109" s="22"/>
      <c r="QWT1109" s="22"/>
      <c r="QWU1109" s="22"/>
      <c r="QWV1109" s="22"/>
      <c r="QWW1109" s="22"/>
      <c r="QWX1109" s="22"/>
      <c r="QWY1109" s="22"/>
      <c r="QWZ1109" s="22"/>
      <c r="QXA1109" s="22"/>
      <c r="QXB1109" s="22"/>
      <c r="QXC1109" s="22"/>
      <c r="QXD1109" s="22"/>
      <c r="QXE1109" s="22"/>
      <c r="QXF1109" s="22"/>
      <c r="QXG1109" s="22"/>
      <c r="QXH1109" s="22"/>
      <c r="QXI1109" s="22"/>
      <c r="QXJ1109" s="22"/>
      <c r="QXK1109" s="22"/>
      <c r="QXL1109" s="22"/>
      <c r="QXM1109" s="22"/>
      <c r="QXN1109" s="22"/>
      <c r="QXO1109" s="22"/>
      <c r="QXP1109" s="22"/>
      <c r="QXQ1109" s="22"/>
      <c r="QXR1109" s="22"/>
      <c r="QXS1109" s="22"/>
      <c r="QXT1109" s="22"/>
      <c r="QXU1109" s="22"/>
      <c r="QXV1109" s="22"/>
      <c r="QXW1109" s="22"/>
      <c r="QXX1109" s="22"/>
      <c r="QXY1109" s="22"/>
      <c r="QXZ1109" s="22"/>
      <c r="QYA1109" s="22"/>
      <c r="QYB1109" s="22"/>
      <c r="QYC1109" s="22"/>
      <c r="QYD1109" s="22"/>
      <c r="QYE1109" s="22"/>
      <c r="QYF1109" s="22"/>
      <c r="QYG1109" s="22"/>
      <c r="QYH1109" s="22"/>
      <c r="QYI1109" s="22"/>
      <c r="QYJ1109" s="22"/>
      <c r="QYK1109" s="22"/>
      <c r="QYL1109" s="22"/>
      <c r="QYM1109" s="22"/>
      <c r="QYN1109" s="22"/>
      <c r="QYO1109" s="22"/>
      <c r="QYP1109" s="22"/>
      <c r="QYQ1109" s="22"/>
      <c r="QYR1109" s="22"/>
      <c r="QYS1109" s="22"/>
      <c r="QYT1109" s="22"/>
      <c r="QYU1109" s="22"/>
      <c r="QYV1109" s="22"/>
      <c r="QYW1109" s="22"/>
      <c r="QYX1109" s="22"/>
      <c r="QYY1109" s="22"/>
      <c r="QYZ1109" s="22"/>
      <c r="QZA1109" s="22"/>
      <c r="QZB1109" s="22"/>
      <c r="QZC1109" s="22"/>
      <c r="QZD1109" s="22"/>
      <c r="QZE1109" s="22"/>
      <c r="QZF1109" s="22"/>
      <c r="QZG1109" s="22"/>
      <c r="QZH1109" s="22"/>
      <c r="QZI1109" s="22"/>
      <c r="QZJ1109" s="22"/>
      <c r="QZK1109" s="22"/>
      <c r="QZL1109" s="22"/>
      <c r="QZM1109" s="22"/>
      <c r="QZN1109" s="22"/>
      <c r="QZO1109" s="22"/>
      <c r="QZP1109" s="22"/>
      <c r="QZQ1109" s="22"/>
      <c r="QZR1109" s="22"/>
      <c r="QZS1109" s="22"/>
      <c r="QZT1109" s="22"/>
      <c r="QZU1109" s="22"/>
      <c r="QZV1109" s="22"/>
      <c r="QZW1109" s="22"/>
      <c r="QZX1109" s="22"/>
      <c r="QZY1109" s="22"/>
      <c r="QZZ1109" s="22"/>
      <c r="RAA1109" s="22"/>
      <c r="RAB1109" s="22"/>
      <c r="RAC1109" s="22"/>
      <c r="RAD1109" s="22"/>
      <c r="RAE1109" s="22"/>
      <c r="RAF1109" s="22"/>
      <c r="RAG1109" s="22"/>
      <c r="RAH1109" s="22"/>
      <c r="RAI1109" s="22"/>
      <c r="RAJ1109" s="22"/>
      <c r="RAK1109" s="22"/>
      <c r="RAL1109" s="22"/>
      <c r="RAM1109" s="22"/>
      <c r="RAN1109" s="22"/>
      <c r="RAO1109" s="22"/>
      <c r="RAP1109" s="22"/>
      <c r="RAQ1109" s="22"/>
      <c r="RAR1109" s="22"/>
      <c r="RAS1109" s="22"/>
      <c r="RAT1109" s="22"/>
      <c r="RAU1109" s="22"/>
      <c r="RAV1109" s="22"/>
      <c r="RAW1109" s="22"/>
      <c r="RAX1109" s="22"/>
      <c r="RAY1109" s="22"/>
      <c r="RAZ1109" s="22"/>
      <c r="RBA1109" s="22"/>
      <c r="RBB1109" s="22"/>
      <c r="RBC1109" s="22"/>
      <c r="RBD1109" s="22"/>
      <c r="RBE1109" s="22"/>
      <c r="RBF1109" s="22"/>
      <c r="RBG1109" s="22"/>
      <c r="RBH1109" s="22"/>
      <c r="RBI1109" s="22"/>
      <c r="RBJ1109" s="22"/>
      <c r="RBK1109" s="22"/>
      <c r="RBL1109" s="22"/>
      <c r="RBM1109" s="22"/>
      <c r="RBN1109" s="22"/>
      <c r="RBO1109" s="22"/>
      <c r="RBP1109" s="22"/>
      <c r="RBQ1109" s="22"/>
      <c r="RBR1109" s="22"/>
      <c r="RBS1109" s="22"/>
      <c r="RBT1109" s="22"/>
      <c r="RBU1109" s="22"/>
      <c r="RBV1109" s="22"/>
      <c r="RBW1109" s="22"/>
      <c r="RBX1109" s="22"/>
      <c r="RBY1109" s="22"/>
      <c r="RBZ1109" s="22"/>
      <c r="RCA1109" s="22"/>
      <c r="RCB1109" s="22"/>
      <c r="RCC1109" s="22"/>
      <c r="RCD1109" s="22"/>
      <c r="RCE1109" s="22"/>
      <c r="RCF1109" s="22"/>
      <c r="RCG1109" s="22"/>
      <c r="RCH1109" s="22"/>
      <c r="RCI1109" s="22"/>
      <c r="RCJ1109" s="22"/>
      <c r="RCK1109" s="22"/>
      <c r="RCL1109" s="22"/>
      <c r="RCM1109" s="22"/>
      <c r="RCN1109" s="22"/>
      <c r="RCO1109" s="22"/>
      <c r="RCP1109" s="22"/>
      <c r="RCQ1109" s="22"/>
      <c r="RCR1109" s="22"/>
      <c r="RCS1109" s="22"/>
      <c r="RCT1109" s="22"/>
      <c r="RCU1109" s="22"/>
      <c r="RCV1109" s="22"/>
      <c r="RCW1109" s="22"/>
      <c r="RCX1109" s="22"/>
      <c r="RCY1109" s="22"/>
      <c r="RCZ1109" s="22"/>
      <c r="RDA1109" s="22"/>
      <c r="RDB1109" s="22"/>
      <c r="RDC1109" s="22"/>
      <c r="RDD1109" s="22"/>
      <c r="RDE1109" s="22"/>
      <c r="RDF1109" s="22"/>
      <c r="RDG1109" s="22"/>
      <c r="RDH1109" s="22"/>
      <c r="RDI1109" s="22"/>
      <c r="RDJ1109" s="22"/>
      <c r="RDK1109" s="22"/>
      <c r="RDL1109" s="22"/>
      <c r="RDM1109" s="22"/>
      <c r="RDN1109" s="22"/>
      <c r="RDO1109" s="22"/>
      <c r="RDP1109" s="22"/>
      <c r="RDQ1109" s="22"/>
      <c r="RDR1109" s="22"/>
      <c r="RDS1109" s="22"/>
      <c r="RDT1109" s="22"/>
      <c r="RDU1109" s="22"/>
      <c r="RDV1109" s="22"/>
      <c r="RDW1109" s="22"/>
      <c r="RDX1109" s="22"/>
      <c r="RDY1109" s="22"/>
      <c r="RDZ1109" s="22"/>
      <c r="REA1109" s="22"/>
      <c r="REB1109" s="22"/>
      <c r="REC1109" s="22"/>
      <c r="RED1109" s="22"/>
      <c r="REE1109" s="22"/>
      <c r="REF1109" s="22"/>
      <c r="REG1109" s="22"/>
      <c r="REH1109" s="22"/>
      <c r="REI1109" s="22"/>
      <c r="REJ1109" s="22"/>
      <c r="REK1109" s="22"/>
      <c r="REL1109" s="22"/>
      <c r="REM1109" s="22"/>
      <c r="REN1109" s="22"/>
      <c r="REO1109" s="22"/>
      <c r="REP1109" s="22"/>
      <c r="REQ1109" s="22"/>
      <c r="RER1109" s="22"/>
      <c r="RES1109" s="22"/>
      <c r="RET1109" s="22"/>
      <c r="REU1109" s="22"/>
      <c r="REV1109" s="22"/>
      <c r="REW1109" s="22"/>
      <c r="REX1109" s="22"/>
      <c r="REY1109" s="22"/>
      <c r="REZ1109" s="22"/>
      <c r="RFA1109" s="22"/>
      <c r="RFB1109" s="22"/>
      <c r="RFC1109" s="22"/>
      <c r="RFD1109" s="22"/>
      <c r="RFE1109" s="22"/>
      <c r="RFF1109" s="22"/>
      <c r="RFG1109" s="22"/>
      <c r="RFH1109" s="22"/>
      <c r="RFI1109" s="22"/>
      <c r="RFJ1109" s="22"/>
      <c r="RFK1109" s="22"/>
      <c r="RFL1109" s="22"/>
      <c r="RFM1109" s="22"/>
      <c r="RFN1109" s="22"/>
      <c r="RFO1109" s="22"/>
      <c r="RFP1109" s="22"/>
      <c r="RFQ1109" s="22"/>
      <c r="RFR1109" s="22"/>
      <c r="RFS1109" s="22"/>
      <c r="RFT1109" s="22"/>
      <c r="RFU1109" s="22"/>
      <c r="RFV1109" s="22"/>
      <c r="RFW1109" s="22"/>
      <c r="RFX1109" s="22"/>
      <c r="RFY1109" s="22"/>
      <c r="RFZ1109" s="22"/>
      <c r="RGA1109" s="22"/>
      <c r="RGB1109" s="22"/>
      <c r="RGC1109" s="22"/>
      <c r="RGD1109" s="22"/>
      <c r="RGE1109" s="22"/>
      <c r="RGF1109" s="22"/>
      <c r="RGG1109" s="22"/>
      <c r="RGH1109" s="22"/>
      <c r="RGI1109" s="22"/>
      <c r="RGJ1109" s="22"/>
      <c r="RGK1109" s="22"/>
      <c r="RGL1109" s="22"/>
      <c r="RGM1109" s="22"/>
      <c r="RGN1109" s="22"/>
      <c r="RGO1109" s="22"/>
      <c r="RGP1109" s="22"/>
      <c r="RGQ1109" s="22"/>
      <c r="RGR1109" s="22"/>
      <c r="RGS1109" s="22"/>
      <c r="RGT1109" s="22"/>
      <c r="RGU1109" s="22"/>
      <c r="RGV1109" s="22"/>
      <c r="RGW1109" s="22"/>
      <c r="RGX1109" s="22"/>
      <c r="RGY1109" s="22"/>
      <c r="RGZ1109" s="22"/>
      <c r="RHA1109" s="22"/>
      <c r="RHB1109" s="22"/>
      <c r="RHC1109" s="22"/>
      <c r="RHD1109" s="22"/>
      <c r="RHE1109" s="22"/>
      <c r="RHF1109" s="22"/>
      <c r="RHG1109" s="22"/>
      <c r="RHH1109" s="22"/>
      <c r="RHI1109" s="22"/>
      <c r="RHJ1109" s="22"/>
      <c r="RHK1109" s="22"/>
      <c r="RHL1109" s="22"/>
      <c r="RHM1109" s="22"/>
      <c r="RHN1109" s="22"/>
      <c r="RHO1109" s="22"/>
      <c r="RHP1109" s="22"/>
      <c r="RHQ1109" s="22"/>
      <c r="RHR1109" s="22"/>
      <c r="RHS1109" s="22"/>
      <c r="RHT1109" s="22"/>
      <c r="RHU1109" s="22"/>
      <c r="RHV1109" s="22"/>
      <c r="RHW1109" s="22"/>
      <c r="RHX1109" s="22"/>
      <c r="RHY1109" s="22"/>
      <c r="RHZ1109" s="22"/>
      <c r="RIA1109" s="22"/>
      <c r="RIB1109" s="22"/>
      <c r="RIC1109" s="22"/>
      <c r="RID1109" s="22"/>
      <c r="RIE1109" s="22"/>
      <c r="RIF1109" s="22"/>
      <c r="RIG1109" s="22"/>
      <c r="RIH1109" s="22"/>
      <c r="RII1109" s="22"/>
      <c r="RIJ1109" s="22"/>
      <c r="RIK1109" s="22"/>
      <c r="RIL1109" s="22"/>
      <c r="RIM1109" s="22"/>
      <c r="RIN1109" s="22"/>
      <c r="RIO1109" s="22"/>
      <c r="RIP1109" s="22"/>
      <c r="RIQ1109" s="22"/>
      <c r="RIR1109" s="22"/>
      <c r="RIS1109" s="22"/>
      <c r="RIT1109" s="22"/>
      <c r="RIU1109" s="22"/>
      <c r="RIV1109" s="22"/>
      <c r="RIW1109" s="22"/>
      <c r="RIX1109" s="22"/>
      <c r="RIY1109" s="22"/>
      <c r="RIZ1109" s="22"/>
      <c r="RJA1109" s="22"/>
      <c r="RJB1109" s="22"/>
      <c r="RJC1109" s="22"/>
      <c r="RJD1109" s="22"/>
      <c r="RJE1109" s="22"/>
      <c r="RJF1109" s="22"/>
      <c r="RJG1109" s="22"/>
      <c r="RJH1109" s="22"/>
      <c r="RJI1109" s="22"/>
      <c r="RJJ1109" s="22"/>
      <c r="RJK1109" s="22"/>
      <c r="RJL1109" s="22"/>
      <c r="RJM1109" s="22"/>
      <c r="RJN1109" s="22"/>
      <c r="RJO1109" s="22"/>
      <c r="RJP1109" s="22"/>
      <c r="RJQ1109" s="22"/>
      <c r="RJR1109" s="22"/>
      <c r="RJS1109" s="22"/>
      <c r="RJT1109" s="22"/>
      <c r="RJU1109" s="22"/>
      <c r="RJV1109" s="22"/>
      <c r="RJW1109" s="22"/>
      <c r="RJX1109" s="22"/>
      <c r="RJY1109" s="22"/>
      <c r="RJZ1109" s="22"/>
      <c r="RKA1109" s="22"/>
      <c r="RKB1109" s="22"/>
      <c r="RKC1109" s="22"/>
      <c r="RKD1109" s="22"/>
      <c r="RKE1109" s="22"/>
      <c r="RKF1109" s="22"/>
      <c r="RKG1109" s="22"/>
      <c r="RKH1109" s="22"/>
      <c r="RKI1109" s="22"/>
      <c r="RKJ1109" s="22"/>
      <c r="RKK1109" s="22"/>
      <c r="RKL1109" s="22"/>
      <c r="RKM1109" s="22"/>
      <c r="RKN1109" s="22"/>
      <c r="RKO1109" s="22"/>
      <c r="RKP1109" s="22"/>
      <c r="RKQ1109" s="22"/>
      <c r="RKR1109" s="22"/>
      <c r="RKS1109" s="22"/>
      <c r="RKT1109" s="22"/>
      <c r="RKU1109" s="22"/>
      <c r="RKV1109" s="22"/>
      <c r="RKW1109" s="22"/>
      <c r="RKX1109" s="22"/>
      <c r="RKY1109" s="22"/>
      <c r="RKZ1109" s="22"/>
      <c r="RLA1109" s="22"/>
      <c r="RLB1109" s="22"/>
      <c r="RLC1109" s="22"/>
      <c r="RLD1109" s="22"/>
      <c r="RLE1109" s="22"/>
      <c r="RLF1109" s="22"/>
      <c r="RLG1109" s="22"/>
      <c r="RLH1109" s="22"/>
      <c r="RLI1109" s="22"/>
      <c r="RLJ1109" s="22"/>
      <c r="RLK1109" s="22"/>
      <c r="RLL1109" s="22"/>
      <c r="RLM1109" s="22"/>
      <c r="RLN1109" s="22"/>
      <c r="RLO1109" s="22"/>
      <c r="RLP1109" s="22"/>
      <c r="RLQ1109" s="22"/>
      <c r="RLR1109" s="22"/>
      <c r="RLS1109" s="22"/>
      <c r="RLT1109" s="22"/>
      <c r="RLU1109" s="22"/>
      <c r="RLV1109" s="22"/>
      <c r="RLW1109" s="22"/>
      <c r="RLX1109" s="22"/>
      <c r="RLY1109" s="22"/>
      <c r="RLZ1109" s="22"/>
      <c r="RMA1109" s="22"/>
      <c r="RMB1109" s="22"/>
      <c r="RMC1109" s="22"/>
      <c r="RMD1109" s="22"/>
      <c r="RME1109" s="22"/>
      <c r="RMF1109" s="22"/>
      <c r="RMG1109" s="22"/>
      <c r="RMH1109" s="22"/>
      <c r="RMI1109" s="22"/>
      <c r="RMJ1109" s="22"/>
      <c r="RMK1109" s="22"/>
      <c r="RML1109" s="22"/>
      <c r="RMM1109" s="22"/>
      <c r="RMN1109" s="22"/>
      <c r="RMO1109" s="22"/>
      <c r="RMP1109" s="22"/>
      <c r="RMQ1109" s="22"/>
      <c r="RMR1109" s="22"/>
      <c r="RMS1109" s="22"/>
      <c r="RMT1109" s="22"/>
      <c r="RMU1109" s="22"/>
      <c r="RMV1109" s="22"/>
      <c r="RMW1109" s="22"/>
      <c r="RMX1109" s="22"/>
      <c r="RMY1109" s="22"/>
      <c r="RMZ1109" s="22"/>
      <c r="RNA1109" s="22"/>
      <c r="RNB1109" s="22"/>
      <c r="RNC1109" s="22"/>
      <c r="RND1109" s="22"/>
      <c r="RNE1109" s="22"/>
      <c r="RNF1109" s="22"/>
      <c r="RNG1109" s="22"/>
      <c r="RNH1109" s="22"/>
      <c r="RNI1109" s="22"/>
      <c r="RNJ1109" s="22"/>
      <c r="RNK1109" s="22"/>
      <c r="RNL1109" s="22"/>
      <c r="RNM1109" s="22"/>
      <c r="RNN1109" s="22"/>
      <c r="RNO1109" s="22"/>
      <c r="RNP1109" s="22"/>
      <c r="RNQ1109" s="22"/>
      <c r="RNR1109" s="22"/>
      <c r="RNS1109" s="22"/>
      <c r="RNT1109" s="22"/>
      <c r="RNU1109" s="22"/>
      <c r="RNV1109" s="22"/>
      <c r="RNW1109" s="22"/>
      <c r="RNX1109" s="22"/>
      <c r="RNY1109" s="22"/>
      <c r="RNZ1109" s="22"/>
      <c r="ROA1109" s="22"/>
      <c r="ROB1109" s="22"/>
      <c r="ROC1109" s="22"/>
      <c r="ROD1109" s="22"/>
      <c r="ROE1109" s="22"/>
      <c r="ROF1109" s="22"/>
      <c r="ROG1109" s="22"/>
      <c r="ROH1109" s="22"/>
      <c r="ROI1109" s="22"/>
      <c r="ROJ1109" s="22"/>
      <c r="ROK1109" s="22"/>
      <c r="ROL1109" s="22"/>
      <c r="ROM1109" s="22"/>
      <c r="RON1109" s="22"/>
      <c r="ROO1109" s="22"/>
      <c r="ROP1109" s="22"/>
      <c r="ROQ1109" s="22"/>
      <c r="ROR1109" s="22"/>
      <c r="ROS1109" s="22"/>
      <c r="ROT1109" s="22"/>
      <c r="ROU1109" s="22"/>
      <c r="ROV1109" s="22"/>
      <c r="ROW1109" s="22"/>
      <c r="ROX1109" s="22"/>
      <c r="ROY1109" s="22"/>
      <c r="ROZ1109" s="22"/>
      <c r="RPA1109" s="22"/>
      <c r="RPB1109" s="22"/>
      <c r="RPC1109" s="22"/>
      <c r="RPD1109" s="22"/>
      <c r="RPE1109" s="22"/>
      <c r="RPF1109" s="22"/>
      <c r="RPG1109" s="22"/>
      <c r="RPH1109" s="22"/>
      <c r="RPI1109" s="22"/>
      <c r="RPJ1109" s="22"/>
      <c r="RPK1109" s="22"/>
      <c r="RPL1109" s="22"/>
      <c r="RPM1109" s="22"/>
      <c r="RPN1109" s="22"/>
      <c r="RPO1109" s="22"/>
      <c r="RPP1109" s="22"/>
      <c r="RPQ1109" s="22"/>
      <c r="RPR1109" s="22"/>
      <c r="RPS1109" s="22"/>
      <c r="RPT1109" s="22"/>
      <c r="RPU1109" s="22"/>
      <c r="RPV1109" s="22"/>
      <c r="RPW1109" s="22"/>
      <c r="RPX1109" s="22"/>
      <c r="RPY1109" s="22"/>
      <c r="RPZ1109" s="22"/>
      <c r="RQA1109" s="22"/>
      <c r="RQB1109" s="22"/>
      <c r="RQC1109" s="22"/>
      <c r="RQD1109" s="22"/>
      <c r="RQE1109" s="22"/>
      <c r="RQF1109" s="22"/>
      <c r="RQG1109" s="22"/>
      <c r="RQH1109" s="22"/>
      <c r="RQI1109" s="22"/>
      <c r="RQJ1109" s="22"/>
      <c r="RQK1109" s="22"/>
      <c r="RQL1109" s="22"/>
      <c r="RQM1109" s="22"/>
      <c r="RQN1109" s="22"/>
      <c r="RQO1109" s="22"/>
      <c r="RQP1109" s="22"/>
      <c r="RQQ1109" s="22"/>
      <c r="RQR1109" s="22"/>
      <c r="RQS1109" s="22"/>
      <c r="RQT1109" s="22"/>
      <c r="RQU1109" s="22"/>
      <c r="RQV1109" s="22"/>
      <c r="RQW1109" s="22"/>
      <c r="RQX1109" s="22"/>
      <c r="RQY1109" s="22"/>
      <c r="RQZ1109" s="22"/>
      <c r="RRA1109" s="22"/>
      <c r="RRB1109" s="22"/>
      <c r="RRC1109" s="22"/>
      <c r="RRD1109" s="22"/>
      <c r="RRE1109" s="22"/>
      <c r="RRF1109" s="22"/>
      <c r="RRG1109" s="22"/>
      <c r="RRH1109" s="22"/>
      <c r="RRI1109" s="22"/>
      <c r="RRJ1109" s="22"/>
      <c r="RRK1109" s="22"/>
      <c r="RRL1109" s="22"/>
      <c r="RRM1109" s="22"/>
      <c r="RRN1109" s="22"/>
      <c r="RRO1109" s="22"/>
      <c r="RRP1109" s="22"/>
      <c r="RRQ1109" s="22"/>
      <c r="RRR1109" s="22"/>
      <c r="RRS1109" s="22"/>
      <c r="RRT1109" s="22"/>
      <c r="RRU1109" s="22"/>
      <c r="RRV1109" s="22"/>
      <c r="RRW1109" s="22"/>
      <c r="RRX1109" s="22"/>
      <c r="RRY1109" s="22"/>
      <c r="RRZ1109" s="22"/>
      <c r="RSA1109" s="22"/>
      <c r="RSB1109" s="22"/>
      <c r="RSC1109" s="22"/>
      <c r="RSD1109" s="22"/>
      <c r="RSE1109" s="22"/>
      <c r="RSF1109" s="22"/>
      <c r="RSG1109" s="22"/>
      <c r="RSH1109" s="22"/>
      <c r="RSI1109" s="22"/>
      <c r="RSJ1109" s="22"/>
      <c r="RSK1109" s="22"/>
      <c r="RSL1109" s="22"/>
      <c r="RSM1109" s="22"/>
      <c r="RSN1109" s="22"/>
      <c r="RSO1109" s="22"/>
      <c r="RSP1109" s="22"/>
      <c r="RSQ1109" s="22"/>
      <c r="RSR1109" s="22"/>
      <c r="RSS1109" s="22"/>
      <c r="RST1109" s="22"/>
      <c r="RSU1109" s="22"/>
      <c r="RSV1109" s="22"/>
      <c r="RSW1109" s="22"/>
      <c r="RSX1109" s="22"/>
      <c r="RSY1109" s="22"/>
      <c r="RSZ1109" s="22"/>
      <c r="RTA1109" s="22"/>
      <c r="RTB1109" s="22"/>
      <c r="RTC1109" s="22"/>
      <c r="RTD1109" s="22"/>
      <c r="RTE1109" s="22"/>
      <c r="RTF1109" s="22"/>
      <c r="RTG1109" s="22"/>
      <c r="RTH1109" s="22"/>
      <c r="RTI1109" s="22"/>
      <c r="RTJ1109" s="22"/>
      <c r="RTK1109" s="22"/>
      <c r="RTL1109" s="22"/>
      <c r="RTM1109" s="22"/>
      <c r="RTN1109" s="22"/>
      <c r="RTO1109" s="22"/>
      <c r="RTP1109" s="22"/>
      <c r="RTQ1109" s="22"/>
      <c r="RTR1109" s="22"/>
      <c r="RTS1109" s="22"/>
      <c r="RTT1109" s="22"/>
      <c r="RTU1109" s="22"/>
      <c r="RTV1109" s="22"/>
      <c r="RTW1109" s="22"/>
      <c r="RTX1109" s="22"/>
      <c r="RTY1109" s="22"/>
      <c r="RTZ1109" s="22"/>
      <c r="RUA1109" s="22"/>
      <c r="RUB1109" s="22"/>
      <c r="RUC1109" s="22"/>
      <c r="RUD1109" s="22"/>
      <c r="RUE1109" s="22"/>
      <c r="RUF1109" s="22"/>
      <c r="RUG1109" s="22"/>
      <c r="RUH1109" s="22"/>
      <c r="RUI1109" s="22"/>
      <c r="RUJ1109" s="22"/>
      <c r="RUK1109" s="22"/>
      <c r="RUL1109" s="22"/>
      <c r="RUM1109" s="22"/>
      <c r="RUN1109" s="22"/>
      <c r="RUO1109" s="22"/>
      <c r="RUP1109" s="22"/>
      <c r="RUQ1109" s="22"/>
      <c r="RUR1109" s="22"/>
      <c r="RUS1109" s="22"/>
      <c r="RUT1109" s="22"/>
      <c r="RUU1109" s="22"/>
      <c r="RUV1109" s="22"/>
      <c r="RUW1109" s="22"/>
      <c r="RUX1109" s="22"/>
      <c r="RUY1109" s="22"/>
      <c r="RUZ1109" s="22"/>
      <c r="RVA1109" s="22"/>
      <c r="RVB1109" s="22"/>
      <c r="RVC1109" s="22"/>
      <c r="RVD1109" s="22"/>
      <c r="RVE1109" s="22"/>
      <c r="RVF1109" s="22"/>
      <c r="RVG1109" s="22"/>
      <c r="RVH1109" s="22"/>
      <c r="RVI1109" s="22"/>
      <c r="RVJ1109" s="22"/>
      <c r="RVK1109" s="22"/>
      <c r="RVL1109" s="22"/>
      <c r="RVM1109" s="22"/>
      <c r="RVN1109" s="22"/>
      <c r="RVO1109" s="22"/>
      <c r="RVP1109" s="22"/>
      <c r="RVQ1109" s="22"/>
      <c r="RVR1109" s="22"/>
      <c r="RVS1109" s="22"/>
      <c r="RVT1109" s="22"/>
      <c r="RVU1109" s="22"/>
      <c r="RVV1109" s="22"/>
      <c r="RVW1109" s="22"/>
      <c r="RVX1109" s="22"/>
      <c r="RVY1109" s="22"/>
      <c r="RVZ1109" s="22"/>
      <c r="RWA1109" s="22"/>
      <c r="RWB1109" s="22"/>
      <c r="RWC1109" s="22"/>
      <c r="RWD1109" s="22"/>
      <c r="RWE1109" s="22"/>
      <c r="RWF1109" s="22"/>
      <c r="RWG1109" s="22"/>
      <c r="RWH1109" s="22"/>
      <c r="RWI1109" s="22"/>
      <c r="RWJ1109" s="22"/>
      <c r="RWK1109" s="22"/>
      <c r="RWL1109" s="22"/>
      <c r="RWM1109" s="22"/>
      <c r="RWN1109" s="22"/>
      <c r="RWO1109" s="22"/>
      <c r="RWP1109" s="22"/>
      <c r="RWQ1109" s="22"/>
      <c r="RWR1109" s="22"/>
      <c r="RWS1109" s="22"/>
      <c r="RWT1109" s="22"/>
      <c r="RWU1109" s="22"/>
      <c r="RWV1109" s="22"/>
      <c r="RWW1109" s="22"/>
      <c r="RWX1109" s="22"/>
      <c r="RWY1109" s="22"/>
      <c r="RWZ1109" s="22"/>
      <c r="RXA1109" s="22"/>
      <c r="RXB1109" s="22"/>
      <c r="RXC1109" s="22"/>
      <c r="RXD1109" s="22"/>
      <c r="RXE1109" s="22"/>
      <c r="RXF1109" s="22"/>
      <c r="RXG1109" s="22"/>
      <c r="RXH1109" s="22"/>
      <c r="RXI1109" s="22"/>
      <c r="RXJ1109" s="22"/>
      <c r="RXK1109" s="22"/>
      <c r="RXL1109" s="22"/>
      <c r="RXM1109" s="22"/>
      <c r="RXN1109" s="22"/>
      <c r="RXO1109" s="22"/>
      <c r="RXP1109" s="22"/>
      <c r="RXQ1109" s="22"/>
      <c r="RXR1109" s="22"/>
      <c r="RXS1109" s="22"/>
      <c r="RXT1109" s="22"/>
      <c r="RXU1109" s="22"/>
      <c r="RXV1109" s="22"/>
      <c r="RXW1109" s="22"/>
      <c r="RXX1109" s="22"/>
      <c r="RXY1109" s="22"/>
      <c r="RXZ1109" s="22"/>
      <c r="RYA1109" s="22"/>
      <c r="RYB1109" s="22"/>
      <c r="RYC1109" s="22"/>
      <c r="RYD1109" s="22"/>
      <c r="RYE1109" s="22"/>
      <c r="RYF1109" s="22"/>
      <c r="RYG1109" s="22"/>
      <c r="RYH1109" s="22"/>
      <c r="RYI1109" s="22"/>
      <c r="RYJ1109" s="22"/>
      <c r="RYK1109" s="22"/>
      <c r="RYL1109" s="22"/>
      <c r="RYM1109" s="22"/>
      <c r="RYN1109" s="22"/>
      <c r="RYO1109" s="22"/>
      <c r="RYP1109" s="22"/>
      <c r="RYQ1109" s="22"/>
      <c r="RYR1109" s="22"/>
      <c r="RYS1109" s="22"/>
      <c r="RYT1109" s="22"/>
      <c r="RYU1109" s="22"/>
      <c r="RYV1109" s="22"/>
      <c r="RYW1109" s="22"/>
      <c r="RYX1109" s="22"/>
      <c r="RYY1109" s="22"/>
      <c r="RYZ1109" s="22"/>
      <c r="RZA1109" s="22"/>
      <c r="RZB1109" s="22"/>
      <c r="RZC1109" s="22"/>
      <c r="RZD1109" s="22"/>
      <c r="RZE1109" s="22"/>
      <c r="RZF1109" s="22"/>
      <c r="RZG1109" s="22"/>
      <c r="RZH1109" s="22"/>
      <c r="RZI1109" s="22"/>
      <c r="RZJ1109" s="22"/>
      <c r="RZK1109" s="22"/>
      <c r="RZL1109" s="22"/>
      <c r="RZM1109" s="22"/>
      <c r="RZN1109" s="22"/>
      <c r="RZO1109" s="22"/>
      <c r="RZP1109" s="22"/>
      <c r="RZQ1109" s="22"/>
      <c r="RZR1109" s="22"/>
      <c r="RZS1109" s="22"/>
      <c r="RZT1109" s="22"/>
      <c r="RZU1109" s="22"/>
      <c r="RZV1109" s="22"/>
      <c r="RZW1109" s="22"/>
      <c r="RZX1109" s="22"/>
      <c r="RZY1109" s="22"/>
      <c r="RZZ1109" s="22"/>
      <c r="SAA1109" s="22"/>
      <c r="SAB1109" s="22"/>
      <c r="SAC1109" s="22"/>
      <c r="SAD1109" s="22"/>
      <c r="SAE1109" s="22"/>
      <c r="SAF1109" s="22"/>
      <c r="SAG1109" s="22"/>
      <c r="SAH1109" s="22"/>
      <c r="SAI1109" s="22"/>
      <c r="SAJ1109" s="22"/>
      <c r="SAK1109" s="22"/>
      <c r="SAL1109" s="22"/>
      <c r="SAM1109" s="22"/>
      <c r="SAN1109" s="22"/>
      <c r="SAO1109" s="22"/>
      <c r="SAP1109" s="22"/>
      <c r="SAQ1109" s="22"/>
      <c r="SAR1109" s="22"/>
      <c r="SAS1109" s="22"/>
      <c r="SAT1109" s="22"/>
      <c r="SAU1109" s="22"/>
      <c r="SAV1109" s="22"/>
      <c r="SAW1109" s="22"/>
      <c r="SAX1109" s="22"/>
      <c r="SAY1109" s="22"/>
      <c r="SAZ1109" s="22"/>
      <c r="SBA1109" s="22"/>
      <c r="SBB1109" s="22"/>
      <c r="SBC1109" s="22"/>
      <c r="SBD1109" s="22"/>
      <c r="SBE1109" s="22"/>
      <c r="SBF1109" s="22"/>
      <c r="SBG1109" s="22"/>
      <c r="SBH1109" s="22"/>
      <c r="SBI1109" s="22"/>
      <c r="SBJ1109" s="22"/>
      <c r="SBK1109" s="22"/>
      <c r="SBL1109" s="22"/>
      <c r="SBM1109" s="22"/>
      <c r="SBN1109" s="22"/>
      <c r="SBO1109" s="22"/>
      <c r="SBP1109" s="22"/>
      <c r="SBQ1109" s="22"/>
      <c r="SBR1109" s="22"/>
      <c r="SBS1109" s="22"/>
      <c r="SBT1109" s="22"/>
      <c r="SBU1109" s="22"/>
      <c r="SBV1109" s="22"/>
      <c r="SBW1109" s="22"/>
      <c r="SBX1109" s="22"/>
      <c r="SBY1109" s="22"/>
      <c r="SBZ1109" s="22"/>
      <c r="SCA1109" s="22"/>
      <c r="SCB1109" s="22"/>
      <c r="SCC1109" s="22"/>
      <c r="SCD1109" s="22"/>
      <c r="SCE1109" s="22"/>
      <c r="SCF1109" s="22"/>
      <c r="SCG1109" s="22"/>
      <c r="SCH1109" s="22"/>
      <c r="SCI1109" s="22"/>
      <c r="SCJ1109" s="22"/>
      <c r="SCK1109" s="22"/>
      <c r="SCL1109" s="22"/>
      <c r="SCM1109" s="22"/>
      <c r="SCN1109" s="22"/>
      <c r="SCO1109" s="22"/>
      <c r="SCP1109" s="22"/>
      <c r="SCQ1109" s="22"/>
      <c r="SCR1109" s="22"/>
      <c r="SCS1109" s="22"/>
      <c r="SCT1109" s="22"/>
      <c r="SCU1109" s="22"/>
      <c r="SCV1109" s="22"/>
      <c r="SCW1109" s="22"/>
      <c r="SCX1109" s="22"/>
      <c r="SCY1109" s="22"/>
      <c r="SCZ1109" s="22"/>
      <c r="SDA1109" s="22"/>
      <c r="SDB1109" s="22"/>
      <c r="SDC1109" s="22"/>
      <c r="SDD1109" s="22"/>
      <c r="SDE1109" s="22"/>
      <c r="SDF1109" s="22"/>
      <c r="SDG1109" s="22"/>
      <c r="SDH1109" s="22"/>
      <c r="SDI1109" s="22"/>
      <c r="SDJ1109" s="22"/>
      <c r="SDK1109" s="22"/>
      <c r="SDL1109" s="22"/>
      <c r="SDM1109" s="22"/>
      <c r="SDN1109" s="22"/>
      <c r="SDO1109" s="22"/>
      <c r="SDP1109" s="22"/>
      <c r="SDQ1109" s="22"/>
      <c r="SDR1109" s="22"/>
      <c r="SDS1109" s="22"/>
      <c r="SDT1109" s="22"/>
      <c r="SDU1109" s="22"/>
      <c r="SDV1109" s="22"/>
      <c r="SDW1109" s="22"/>
      <c r="SDX1109" s="22"/>
      <c r="SDY1109" s="22"/>
      <c r="SDZ1109" s="22"/>
      <c r="SEA1109" s="22"/>
      <c r="SEB1109" s="22"/>
      <c r="SEC1109" s="22"/>
      <c r="SED1109" s="22"/>
      <c r="SEE1109" s="22"/>
      <c r="SEF1109" s="22"/>
      <c r="SEG1109" s="22"/>
      <c r="SEH1109" s="22"/>
      <c r="SEI1109" s="22"/>
      <c r="SEJ1109" s="22"/>
      <c r="SEK1109" s="22"/>
      <c r="SEL1109" s="22"/>
      <c r="SEM1109" s="22"/>
      <c r="SEN1109" s="22"/>
      <c r="SEO1109" s="22"/>
      <c r="SEP1109" s="22"/>
      <c r="SEQ1109" s="22"/>
      <c r="SER1109" s="22"/>
      <c r="SES1109" s="22"/>
      <c r="SET1109" s="22"/>
      <c r="SEU1109" s="22"/>
      <c r="SEV1109" s="22"/>
      <c r="SEW1109" s="22"/>
      <c r="SEX1109" s="22"/>
      <c r="SEY1109" s="22"/>
      <c r="SEZ1109" s="22"/>
      <c r="SFA1109" s="22"/>
      <c r="SFB1109" s="22"/>
      <c r="SFC1109" s="22"/>
      <c r="SFD1109" s="22"/>
      <c r="SFE1109" s="22"/>
      <c r="SFF1109" s="22"/>
      <c r="SFG1109" s="22"/>
      <c r="SFH1109" s="22"/>
      <c r="SFI1109" s="22"/>
      <c r="SFJ1109" s="22"/>
      <c r="SFK1109" s="22"/>
      <c r="SFL1109" s="22"/>
      <c r="SFM1109" s="22"/>
      <c r="SFN1109" s="22"/>
      <c r="SFO1109" s="22"/>
      <c r="SFP1109" s="22"/>
      <c r="SFQ1109" s="22"/>
      <c r="SFR1109" s="22"/>
      <c r="SFS1109" s="22"/>
      <c r="SFT1109" s="22"/>
      <c r="SFU1109" s="22"/>
      <c r="SFV1109" s="22"/>
      <c r="SFW1109" s="22"/>
      <c r="SFX1109" s="22"/>
      <c r="SFY1109" s="22"/>
      <c r="SFZ1109" s="22"/>
      <c r="SGA1109" s="22"/>
      <c r="SGB1109" s="22"/>
      <c r="SGC1109" s="22"/>
      <c r="SGD1109" s="22"/>
      <c r="SGE1109" s="22"/>
      <c r="SGF1109" s="22"/>
      <c r="SGG1109" s="22"/>
      <c r="SGH1109" s="22"/>
      <c r="SGI1109" s="22"/>
      <c r="SGJ1109" s="22"/>
      <c r="SGK1109" s="22"/>
      <c r="SGL1109" s="22"/>
      <c r="SGM1109" s="22"/>
      <c r="SGN1109" s="22"/>
      <c r="SGO1109" s="22"/>
      <c r="SGP1109" s="22"/>
      <c r="SGQ1109" s="22"/>
      <c r="SGR1109" s="22"/>
      <c r="SGS1109" s="22"/>
      <c r="SGT1109" s="22"/>
      <c r="SGU1109" s="22"/>
      <c r="SGV1109" s="22"/>
      <c r="SGW1109" s="22"/>
      <c r="SGX1109" s="22"/>
      <c r="SGY1109" s="22"/>
      <c r="SGZ1109" s="22"/>
      <c r="SHA1109" s="22"/>
      <c r="SHB1109" s="22"/>
      <c r="SHC1109" s="22"/>
      <c r="SHD1109" s="22"/>
      <c r="SHE1109" s="22"/>
      <c r="SHF1109" s="22"/>
      <c r="SHG1109" s="22"/>
      <c r="SHH1109" s="22"/>
      <c r="SHI1109" s="22"/>
      <c r="SHJ1109" s="22"/>
      <c r="SHK1109" s="22"/>
      <c r="SHL1109" s="22"/>
      <c r="SHM1109" s="22"/>
      <c r="SHN1109" s="22"/>
      <c r="SHO1109" s="22"/>
      <c r="SHP1109" s="22"/>
      <c r="SHQ1109" s="22"/>
      <c r="SHR1109" s="22"/>
      <c r="SHS1109" s="22"/>
      <c r="SHT1109" s="22"/>
      <c r="SHU1109" s="22"/>
      <c r="SHV1109" s="22"/>
      <c r="SHW1109" s="22"/>
      <c r="SHX1109" s="22"/>
      <c r="SHY1109" s="22"/>
      <c r="SHZ1109" s="22"/>
      <c r="SIA1109" s="22"/>
      <c r="SIB1109" s="22"/>
      <c r="SIC1109" s="22"/>
      <c r="SID1109" s="22"/>
      <c r="SIE1109" s="22"/>
      <c r="SIF1109" s="22"/>
      <c r="SIG1109" s="22"/>
      <c r="SIH1109" s="22"/>
      <c r="SII1109" s="22"/>
      <c r="SIJ1109" s="22"/>
      <c r="SIK1109" s="22"/>
      <c r="SIL1109" s="22"/>
      <c r="SIM1109" s="22"/>
      <c r="SIN1109" s="22"/>
      <c r="SIO1109" s="22"/>
      <c r="SIP1109" s="22"/>
      <c r="SIQ1109" s="22"/>
      <c r="SIR1109" s="22"/>
      <c r="SIS1109" s="22"/>
      <c r="SIT1109" s="22"/>
      <c r="SIU1109" s="22"/>
      <c r="SIV1109" s="22"/>
      <c r="SIW1109" s="22"/>
      <c r="SIX1109" s="22"/>
      <c r="SIY1109" s="22"/>
      <c r="SIZ1109" s="22"/>
      <c r="SJA1109" s="22"/>
      <c r="SJB1109" s="22"/>
      <c r="SJC1109" s="22"/>
      <c r="SJD1109" s="22"/>
      <c r="SJE1109" s="22"/>
      <c r="SJF1109" s="22"/>
      <c r="SJG1109" s="22"/>
      <c r="SJH1109" s="22"/>
      <c r="SJI1109" s="22"/>
      <c r="SJJ1109" s="22"/>
      <c r="SJK1109" s="22"/>
      <c r="SJL1109" s="22"/>
      <c r="SJM1109" s="22"/>
      <c r="SJN1109" s="22"/>
      <c r="SJO1109" s="22"/>
      <c r="SJP1109" s="22"/>
      <c r="SJQ1109" s="22"/>
      <c r="SJR1109" s="22"/>
      <c r="SJS1109" s="22"/>
      <c r="SJT1109" s="22"/>
      <c r="SJU1109" s="22"/>
      <c r="SJV1109" s="22"/>
      <c r="SJW1109" s="22"/>
      <c r="SJX1109" s="22"/>
      <c r="SJY1109" s="22"/>
      <c r="SJZ1109" s="22"/>
      <c r="SKA1109" s="22"/>
      <c r="SKB1109" s="22"/>
      <c r="SKC1109" s="22"/>
      <c r="SKD1109" s="22"/>
      <c r="SKE1109" s="22"/>
      <c r="SKF1109" s="22"/>
      <c r="SKG1109" s="22"/>
      <c r="SKH1109" s="22"/>
      <c r="SKI1109" s="22"/>
      <c r="SKJ1109" s="22"/>
      <c r="SKK1109" s="22"/>
      <c r="SKL1109" s="22"/>
      <c r="SKM1109" s="22"/>
      <c r="SKN1109" s="22"/>
      <c r="SKO1109" s="22"/>
      <c r="SKP1109" s="22"/>
      <c r="SKQ1109" s="22"/>
      <c r="SKR1109" s="22"/>
      <c r="SKS1109" s="22"/>
      <c r="SKT1109" s="22"/>
      <c r="SKU1109" s="22"/>
      <c r="SKV1109" s="22"/>
      <c r="SKW1109" s="22"/>
      <c r="SKX1109" s="22"/>
      <c r="SKY1109" s="22"/>
      <c r="SKZ1109" s="22"/>
      <c r="SLA1109" s="22"/>
      <c r="SLB1109" s="22"/>
      <c r="SLC1109" s="22"/>
      <c r="SLD1109" s="22"/>
      <c r="SLE1109" s="22"/>
      <c r="SLF1109" s="22"/>
      <c r="SLG1109" s="22"/>
      <c r="SLH1109" s="22"/>
      <c r="SLI1109" s="22"/>
      <c r="SLJ1109" s="22"/>
      <c r="SLK1109" s="22"/>
      <c r="SLL1109" s="22"/>
      <c r="SLM1109" s="22"/>
      <c r="SLN1109" s="22"/>
      <c r="SLO1109" s="22"/>
      <c r="SLP1109" s="22"/>
      <c r="SLQ1109" s="22"/>
      <c r="SLR1109" s="22"/>
      <c r="SLS1109" s="22"/>
      <c r="SLT1109" s="22"/>
      <c r="SLU1109" s="22"/>
      <c r="SLV1109" s="22"/>
      <c r="SLW1109" s="22"/>
      <c r="SLX1109" s="22"/>
      <c r="SLY1109" s="22"/>
      <c r="SLZ1109" s="22"/>
      <c r="SMA1109" s="22"/>
      <c r="SMB1109" s="22"/>
      <c r="SMC1109" s="22"/>
      <c r="SMD1109" s="22"/>
      <c r="SME1109" s="22"/>
      <c r="SMF1109" s="22"/>
      <c r="SMG1109" s="22"/>
      <c r="SMH1109" s="22"/>
      <c r="SMI1109" s="22"/>
      <c r="SMJ1109" s="22"/>
      <c r="SMK1109" s="22"/>
      <c r="SML1109" s="22"/>
      <c r="SMM1109" s="22"/>
      <c r="SMN1109" s="22"/>
      <c r="SMO1109" s="22"/>
      <c r="SMP1109" s="22"/>
      <c r="SMQ1109" s="22"/>
      <c r="SMR1109" s="22"/>
      <c r="SMS1109" s="22"/>
      <c r="SMT1109" s="22"/>
      <c r="SMU1109" s="22"/>
      <c r="SMV1109" s="22"/>
      <c r="SMW1109" s="22"/>
      <c r="SMX1109" s="22"/>
      <c r="SMY1109" s="22"/>
      <c r="SMZ1109" s="22"/>
      <c r="SNA1109" s="22"/>
      <c r="SNB1109" s="22"/>
      <c r="SNC1109" s="22"/>
      <c r="SND1109" s="22"/>
      <c r="SNE1109" s="22"/>
      <c r="SNF1109" s="22"/>
      <c r="SNG1109" s="22"/>
      <c r="SNH1109" s="22"/>
      <c r="SNI1109" s="22"/>
      <c r="SNJ1109" s="22"/>
      <c r="SNK1109" s="22"/>
      <c r="SNL1109" s="22"/>
      <c r="SNM1109" s="22"/>
      <c r="SNN1109" s="22"/>
      <c r="SNO1109" s="22"/>
      <c r="SNP1109" s="22"/>
      <c r="SNQ1109" s="22"/>
      <c r="SNR1109" s="22"/>
      <c r="SNS1109" s="22"/>
      <c r="SNT1109" s="22"/>
      <c r="SNU1109" s="22"/>
      <c r="SNV1109" s="22"/>
      <c r="SNW1109" s="22"/>
      <c r="SNX1109" s="22"/>
      <c r="SNY1109" s="22"/>
      <c r="SNZ1109" s="22"/>
      <c r="SOA1109" s="22"/>
      <c r="SOB1109" s="22"/>
      <c r="SOC1109" s="22"/>
      <c r="SOD1109" s="22"/>
      <c r="SOE1109" s="22"/>
      <c r="SOF1109" s="22"/>
      <c r="SOG1109" s="22"/>
      <c r="SOH1109" s="22"/>
      <c r="SOI1109" s="22"/>
      <c r="SOJ1109" s="22"/>
      <c r="SOK1109" s="22"/>
      <c r="SOL1109" s="22"/>
      <c r="SOM1109" s="22"/>
      <c r="SON1109" s="22"/>
      <c r="SOO1109" s="22"/>
      <c r="SOP1109" s="22"/>
      <c r="SOQ1109" s="22"/>
      <c r="SOR1109" s="22"/>
      <c r="SOS1109" s="22"/>
      <c r="SOT1109" s="22"/>
      <c r="SOU1109" s="22"/>
      <c r="SOV1109" s="22"/>
      <c r="SOW1109" s="22"/>
      <c r="SOX1109" s="22"/>
      <c r="SOY1109" s="22"/>
      <c r="SOZ1109" s="22"/>
      <c r="SPA1109" s="22"/>
      <c r="SPB1109" s="22"/>
      <c r="SPC1109" s="22"/>
      <c r="SPD1109" s="22"/>
      <c r="SPE1109" s="22"/>
      <c r="SPF1109" s="22"/>
      <c r="SPG1109" s="22"/>
      <c r="SPH1109" s="22"/>
      <c r="SPI1109" s="22"/>
      <c r="SPJ1109" s="22"/>
      <c r="SPK1109" s="22"/>
      <c r="SPL1109" s="22"/>
      <c r="SPM1109" s="22"/>
      <c r="SPN1109" s="22"/>
      <c r="SPO1109" s="22"/>
      <c r="SPP1109" s="22"/>
      <c r="SPQ1109" s="22"/>
      <c r="SPR1109" s="22"/>
      <c r="SPS1109" s="22"/>
      <c r="SPT1109" s="22"/>
      <c r="SPU1109" s="22"/>
      <c r="SPV1109" s="22"/>
      <c r="SPW1109" s="22"/>
      <c r="SPX1109" s="22"/>
      <c r="SPY1109" s="22"/>
      <c r="SPZ1109" s="22"/>
      <c r="SQA1109" s="22"/>
      <c r="SQB1109" s="22"/>
      <c r="SQC1109" s="22"/>
      <c r="SQD1109" s="22"/>
      <c r="SQE1109" s="22"/>
      <c r="SQF1109" s="22"/>
      <c r="SQG1109" s="22"/>
      <c r="SQH1109" s="22"/>
      <c r="SQI1109" s="22"/>
      <c r="SQJ1109" s="22"/>
      <c r="SQK1109" s="22"/>
      <c r="SQL1109" s="22"/>
      <c r="SQM1109" s="22"/>
      <c r="SQN1109" s="22"/>
      <c r="SQO1109" s="22"/>
      <c r="SQP1109" s="22"/>
      <c r="SQQ1109" s="22"/>
      <c r="SQR1109" s="22"/>
      <c r="SQS1109" s="22"/>
      <c r="SQT1109" s="22"/>
      <c r="SQU1109" s="22"/>
      <c r="SQV1109" s="22"/>
      <c r="SQW1109" s="22"/>
      <c r="SQX1109" s="22"/>
      <c r="SQY1109" s="22"/>
      <c r="SQZ1109" s="22"/>
      <c r="SRA1109" s="22"/>
      <c r="SRB1109" s="22"/>
      <c r="SRC1109" s="22"/>
      <c r="SRD1109" s="22"/>
      <c r="SRE1109" s="22"/>
      <c r="SRF1109" s="22"/>
      <c r="SRG1109" s="22"/>
      <c r="SRH1109" s="22"/>
      <c r="SRI1109" s="22"/>
      <c r="SRJ1109" s="22"/>
      <c r="SRK1109" s="22"/>
      <c r="SRL1109" s="22"/>
      <c r="SRM1109" s="22"/>
      <c r="SRN1109" s="22"/>
      <c r="SRO1109" s="22"/>
      <c r="SRP1109" s="22"/>
      <c r="SRQ1109" s="22"/>
      <c r="SRR1109" s="22"/>
      <c r="SRS1109" s="22"/>
      <c r="SRT1109" s="22"/>
      <c r="SRU1109" s="22"/>
      <c r="SRV1109" s="22"/>
      <c r="SRW1109" s="22"/>
      <c r="SRX1109" s="22"/>
      <c r="SRY1109" s="22"/>
      <c r="SRZ1109" s="22"/>
      <c r="SSA1109" s="22"/>
      <c r="SSB1109" s="22"/>
      <c r="SSC1109" s="22"/>
      <c r="SSD1109" s="22"/>
      <c r="SSE1109" s="22"/>
      <c r="SSF1109" s="22"/>
      <c r="SSG1109" s="22"/>
      <c r="SSH1109" s="22"/>
      <c r="SSI1109" s="22"/>
      <c r="SSJ1109" s="22"/>
      <c r="SSK1109" s="22"/>
      <c r="SSL1109" s="22"/>
      <c r="SSM1109" s="22"/>
      <c r="SSN1109" s="22"/>
      <c r="SSO1109" s="22"/>
      <c r="SSP1109" s="22"/>
      <c r="SSQ1109" s="22"/>
      <c r="SSR1109" s="22"/>
      <c r="SSS1109" s="22"/>
      <c r="SST1109" s="22"/>
      <c r="SSU1109" s="22"/>
      <c r="SSV1109" s="22"/>
      <c r="SSW1109" s="22"/>
      <c r="SSX1109" s="22"/>
      <c r="SSY1109" s="22"/>
      <c r="SSZ1109" s="22"/>
      <c r="STA1109" s="22"/>
      <c r="STB1109" s="22"/>
      <c r="STC1109" s="22"/>
      <c r="STD1109" s="22"/>
      <c r="STE1109" s="22"/>
      <c r="STF1109" s="22"/>
      <c r="STG1109" s="22"/>
      <c r="STH1109" s="22"/>
      <c r="STI1109" s="22"/>
      <c r="STJ1109" s="22"/>
      <c r="STK1109" s="22"/>
      <c r="STL1109" s="22"/>
      <c r="STM1109" s="22"/>
      <c r="STN1109" s="22"/>
      <c r="STO1109" s="22"/>
      <c r="STP1109" s="22"/>
      <c r="STQ1109" s="22"/>
      <c r="STR1109" s="22"/>
      <c r="STS1109" s="22"/>
      <c r="STT1109" s="22"/>
      <c r="STU1109" s="22"/>
      <c r="STV1109" s="22"/>
      <c r="STW1109" s="22"/>
      <c r="STX1109" s="22"/>
      <c r="STY1109" s="22"/>
      <c r="STZ1109" s="22"/>
      <c r="SUA1109" s="22"/>
      <c r="SUB1109" s="22"/>
      <c r="SUC1109" s="22"/>
      <c r="SUD1109" s="22"/>
      <c r="SUE1109" s="22"/>
      <c r="SUF1109" s="22"/>
      <c r="SUG1109" s="22"/>
      <c r="SUH1109" s="22"/>
      <c r="SUI1109" s="22"/>
      <c r="SUJ1109" s="22"/>
      <c r="SUK1109" s="22"/>
      <c r="SUL1109" s="22"/>
      <c r="SUM1109" s="22"/>
      <c r="SUN1109" s="22"/>
      <c r="SUO1109" s="22"/>
      <c r="SUP1109" s="22"/>
      <c r="SUQ1109" s="22"/>
      <c r="SUR1109" s="22"/>
      <c r="SUS1109" s="22"/>
      <c r="SUT1109" s="22"/>
      <c r="SUU1109" s="22"/>
      <c r="SUV1109" s="22"/>
      <c r="SUW1109" s="22"/>
      <c r="SUX1109" s="22"/>
      <c r="SUY1109" s="22"/>
      <c r="SUZ1109" s="22"/>
      <c r="SVA1109" s="22"/>
      <c r="SVB1109" s="22"/>
      <c r="SVC1109" s="22"/>
      <c r="SVD1109" s="22"/>
      <c r="SVE1109" s="22"/>
      <c r="SVF1109" s="22"/>
      <c r="SVG1109" s="22"/>
      <c r="SVH1109" s="22"/>
      <c r="SVI1109" s="22"/>
      <c r="SVJ1109" s="22"/>
      <c r="SVK1109" s="22"/>
      <c r="SVL1109" s="22"/>
      <c r="SVM1109" s="22"/>
      <c r="SVN1109" s="22"/>
      <c r="SVO1109" s="22"/>
      <c r="SVP1109" s="22"/>
      <c r="SVQ1109" s="22"/>
      <c r="SVR1109" s="22"/>
      <c r="SVS1109" s="22"/>
      <c r="SVT1109" s="22"/>
      <c r="SVU1109" s="22"/>
      <c r="SVV1109" s="22"/>
      <c r="SVW1109" s="22"/>
      <c r="SVX1109" s="22"/>
      <c r="SVY1109" s="22"/>
      <c r="SVZ1109" s="22"/>
      <c r="SWA1109" s="22"/>
      <c r="SWB1109" s="22"/>
      <c r="SWC1109" s="22"/>
      <c r="SWD1109" s="22"/>
      <c r="SWE1109" s="22"/>
      <c r="SWF1109" s="22"/>
      <c r="SWG1109" s="22"/>
      <c r="SWH1109" s="22"/>
      <c r="SWI1109" s="22"/>
      <c r="SWJ1109" s="22"/>
      <c r="SWK1109" s="22"/>
      <c r="SWL1109" s="22"/>
      <c r="SWM1109" s="22"/>
      <c r="SWN1109" s="22"/>
      <c r="SWO1109" s="22"/>
      <c r="SWP1109" s="22"/>
      <c r="SWQ1109" s="22"/>
      <c r="SWR1109" s="22"/>
      <c r="SWS1109" s="22"/>
      <c r="SWT1109" s="22"/>
      <c r="SWU1109" s="22"/>
      <c r="SWV1109" s="22"/>
      <c r="SWW1109" s="22"/>
      <c r="SWX1109" s="22"/>
      <c r="SWY1109" s="22"/>
      <c r="SWZ1109" s="22"/>
      <c r="SXA1109" s="22"/>
      <c r="SXB1109" s="22"/>
      <c r="SXC1109" s="22"/>
      <c r="SXD1109" s="22"/>
      <c r="SXE1109" s="22"/>
      <c r="SXF1109" s="22"/>
      <c r="SXG1109" s="22"/>
      <c r="SXH1109" s="22"/>
      <c r="SXI1109" s="22"/>
      <c r="SXJ1109" s="22"/>
      <c r="SXK1109" s="22"/>
      <c r="SXL1109" s="22"/>
      <c r="SXM1109" s="22"/>
      <c r="SXN1109" s="22"/>
      <c r="SXO1109" s="22"/>
      <c r="SXP1109" s="22"/>
      <c r="SXQ1109" s="22"/>
      <c r="SXR1109" s="22"/>
      <c r="SXS1109" s="22"/>
      <c r="SXT1109" s="22"/>
      <c r="SXU1109" s="22"/>
      <c r="SXV1109" s="22"/>
      <c r="SXW1109" s="22"/>
      <c r="SXX1109" s="22"/>
      <c r="SXY1109" s="22"/>
      <c r="SXZ1109" s="22"/>
      <c r="SYA1109" s="22"/>
      <c r="SYB1109" s="22"/>
      <c r="SYC1109" s="22"/>
      <c r="SYD1109" s="22"/>
      <c r="SYE1109" s="22"/>
      <c r="SYF1109" s="22"/>
      <c r="SYG1109" s="22"/>
      <c r="SYH1109" s="22"/>
      <c r="SYI1109" s="22"/>
      <c r="SYJ1109" s="22"/>
      <c r="SYK1109" s="22"/>
      <c r="SYL1109" s="22"/>
      <c r="SYM1109" s="22"/>
      <c r="SYN1109" s="22"/>
      <c r="SYO1109" s="22"/>
      <c r="SYP1109" s="22"/>
      <c r="SYQ1109" s="22"/>
      <c r="SYR1109" s="22"/>
      <c r="SYS1109" s="22"/>
      <c r="SYT1109" s="22"/>
      <c r="SYU1109" s="22"/>
      <c r="SYV1109" s="22"/>
      <c r="SYW1109" s="22"/>
      <c r="SYX1109" s="22"/>
      <c r="SYY1109" s="22"/>
      <c r="SYZ1109" s="22"/>
      <c r="SZA1109" s="22"/>
      <c r="SZB1109" s="22"/>
      <c r="SZC1109" s="22"/>
      <c r="SZD1109" s="22"/>
      <c r="SZE1109" s="22"/>
      <c r="SZF1109" s="22"/>
      <c r="SZG1109" s="22"/>
      <c r="SZH1109" s="22"/>
      <c r="SZI1109" s="22"/>
      <c r="SZJ1109" s="22"/>
      <c r="SZK1109" s="22"/>
      <c r="SZL1109" s="22"/>
      <c r="SZM1109" s="22"/>
      <c r="SZN1109" s="22"/>
      <c r="SZO1109" s="22"/>
      <c r="SZP1109" s="22"/>
      <c r="SZQ1109" s="22"/>
      <c r="SZR1109" s="22"/>
      <c r="SZS1109" s="22"/>
      <c r="SZT1109" s="22"/>
      <c r="SZU1109" s="22"/>
      <c r="SZV1109" s="22"/>
      <c r="SZW1109" s="22"/>
      <c r="SZX1109" s="22"/>
      <c r="SZY1109" s="22"/>
      <c r="SZZ1109" s="22"/>
      <c r="TAA1109" s="22"/>
      <c r="TAB1109" s="22"/>
      <c r="TAC1109" s="22"/>
      <c r="TAD1109" s="22"/>
      <c r="TAE1109" s="22"/>
      <c r="TAF1109" s="22"/>
      <c r="TAG1109" s="22"/>
      <c r="TAH1109" s="22"/>
      <c r="TAI1109" s="22"/>
      <c r="TAJ1109" s="22"/>
      <c r="TAK1109" s="22"/>
      <c r="TAL1109" s="22"/>
      <c r="TAM1109" s="22"/>
      <c r="TAN1109" s="22"/>
      <c r="TAO1109" s="22"/>
      <c r="TAP1109" s="22"/>
      <c r="TAQ1109" s="22"/>
      <c r="TAR1109" s="22"/>
      <c r="TAS1109" s="22"/>
      <c r="TAT1109" s="22"/>
      <c r="TAU1109" s="22"/>
      <c r="TAV1109" s="22"/>
      <c r="TAW1109" s="22"/>
      <c r="TAX1109" s="22"/>
      <c r="TAY1109" s="22"/>
      <c r="TAZ1109" s="22"/>
      <c r="TBA1109" s="22"/>
      <c r="TBB1109" s="22"/>
      <c r="TBC1109" s="22"/>
      <c r="TBD1109" s="22"/>
      <c r="TBE1109" s="22"/>
      <c r="TBF1109" s="22"/>
      <c r="TBG1109" s="22"/>
      <c r="TBH1109" s="22"/>
      <c r="TBI1109" s="22"/>
      <c r="TBJ1109" s="22"/>
      <c r="TBK1109" s="22"/>
      <c r="TBL1109" s="22"/>
      <c r="TBM1109" s="22"/>
      <c r="TBN1109" s="22"/>
      <c r="TBO1109" s="22"/>
      <c r="TBP1109" s="22"/>
      <c r="TBQ1109" s="22"/>
      <c r="TBR1109" s="22"/>
      <c r="TBS1109" s="22"/>
      <c r="TBT1109" s="22"/>
      <c r="TBU1109" s="22"/>
      <c r="TBV1109" s="22"/>
      <c r="TBW1109" s="22"/>
      <c r="TBX1109" s="22"/>
      <c r="TBY1109" s="22"/>
      <c r="TBZ1109" s="22"/>
      <c r="TCA1109" s="22"/>
      <c r="TCB1109" s="22"/>
      <c r="TCC1109" s="22"/>
      <c r="TCD1109" s="22"/>
      <c r="TCE1109" s="22"/>
      <c r="TCF1109" s="22"/>
      <c r="TCG1109" s="22"/>
      <c r="TCH1109" s="22"/>
      <c r="TCI1109" s="22"/>
      <c r="TCJ1109" s="22"/>
      <c r="TCK1109" s="22"/>
      <c r="TCL1109" s="22"/>
      <c r="TCM1109" s="22"/>
      <c r="TCN1109" s="22"/>
      <c r="TCO1109" s="22"/>
      <c r="TCP1109" s="22"/>
      <c r="TCQ1109" s="22"/>
      <c r="TCR1109" s="22"/>
      <c r="TCS1109" s="22"/>
      <c r="TCT1109" s="22"/>
      <c r="TCU1109" s="22"/>
      <c r="TCV1109" s="22"/>
      <c r="TCW1109" s="22"/>
      <c r="TCX1109" s="22"/>
      <c r="TCY1109" s="22"/>
      <c r="TCZ1109" s="22"/>
      <c r="TDA1109" s="22"/>
      <c r="TDB1109" s="22"/>
      <c r="TDC1109" s="22"/>
      <c r="TDD1109" s="22"/>
      <c r="TDE1109" s="22"/>
      <c r="TDF1109" s="22"/>
      <c r="TDG1109" s="22"/>
      <c r="TDH1109" s="22"/>
      <c r="TDI1109" s="22"/>
      <c r="TDJ1109" s="22"/>
      <c r="TDK1109" s="22"/>
      <c r="TDL1109" s="22"/>
      <c r="TDM1109" s="22"/>
      <c r="TDN1109" s="22"/>
      <c r="TDO1109" s="22"/>
      <c r="TDP1109" s="22"/>
      <c r="TDQ1109" s="22"/>
      <c r="TDR1109" s="22"/>
      <c r="TDS1109" s="22"/>
      <c r="TDT1109" s="22"/>
      <c r="TDU1109" s="22"/>
      <c r="TDV1109" s="22"/>
      <c r="TDW1109" s="22"/>
      <c r="TDX1109" s="22"/>
      <c r="TDY1109" s="22"/>
      <c r="TDZ1109" s="22"/>
      <c r="TEA1109" s="22"/>
      <c r="TEB1109" s="22"/>
      <c r="TEC1109" s="22"/>
      <c r="TED1109" s="22"/>
      <c r="TEE1109" s="22"/>
      <c r="TEF1109" s="22"/>
      <c r="TEG1109" s="22"/>
      <c r="TEH1109" s="22"/>
      <c r="TEI1109" s="22"/>
      <c r="TEJ1109" s="22"/>
      <c r="TEK1109" s="22"/>
      <c r="TEL1109" s="22"/>
      <c r="TEM1109" s="22"/>
      <c r="TEN1109" s="22"/>
      <c r="TEO1109" s="22"/>
      <c r="TEP1109" s="22"/>
      <c r="TEQ1109" s="22"/>
      <c r="TER1109" s="22"/>
      <c r="TES1109" s="22"/>
      <c r="TET1109" s="22"/>
      <c r="TEU1109" s="22"/>
      <c r="TEV1109" s="22"/>
      <c r="TEW1109" s="22"/>
      <c r="TEX1109" s="22"/>
      <c r="TEY1109" s="22"/>
      <c r="TEZ1109" s="22"/>
      <c r="TFA1109" s="22"/>
      <c r="TFB1109" s="22"/>
      <c r="TFC1109" s="22"/>
      <c r="TFD1109" s="22"/>
      <c r="TFE1109" s="22"/>
      <c r="TFF1109" s="22"/>
      <c r="TFG1109" s="22"/>
      <c r="TFH1109" s="22"/>
      <c r="TFI1109" s="22"/>
      <c r="TFJ1109" s="22"/>
      <c r="TFK1109" s="22"/>
      <c r="TFL1109" s="22"/>
      <c r="TFM1109" s="22"/>
      <c r="TFN1109" s="22"/>
      <c r="TFO1109" s="22"/>
      <c r="TFP1109" s="22"/>
      <c r="TFQ1109" s="22"/>
      <c r="TFR1109" s="22"/>
      <c r="TFS1109" s="22"/>
      <c r="TFT1109" s="22"/>
      <c r="TFU1109" s="22"/>
      <c r="TFV1109" s="22"/>
      <c r="TFW1109" s="22"/>
      <c r="TFX1109" s="22"/>
      <c r="TFY1109" s="22"/>
      <c r="TFZ1109" s="22"/>
      <c r="TGA1109" s="22"/>
      <c r="TGB1109" s="22"/>
      <c r="TGC1109" s="22"/>
      <c r="TGD1109" s="22"/>
      <c r="TGE1109" s="22"/>
      <c r="TGF1109" s="22"/>
      <c r="TGG1109" s="22"/>
      <c r="TGH1109" s="22"/>
      <c r="TGI1109" s="22"/>
      <c r="TGJ1109" s="22"/>
      <c r="TGK1109" s="22"/>
      <c r="TGL1109" s="22"/>
      <c r="TGM1109" s="22"/>
      <c r="TGN1109" s="22"/>
      <c r="TGO1109" s="22"/>
      <c r="TGP1109" s="22"/>
      <c r="TGQ1109" s="22"/>
      <c r="TGR1109" s="22"/>
      <c r="TGS1109" s="22"/>
      <c r="TGT1109" s="22"/>
      <c r="TGU1109" s="22"/>
      <c r="TGV1109" s="22"/>
      <c r="TGW1109" s="22"/>
      <c r="TGX1109" s="22"/>
      <c r="TGY1109" s="22"/>
      <c r="TGZ1109" s="22"/>
      <c r="THA1109" s="22"/>
      <c r="THB1109" s="22"/>
      <c r="THC1109" s="22"/>
      <c r="THD1109" s="22"/>
      <c r="THE1109" s="22"/>
      <c r="THF1109" s="22"/>
      <c r="THG1109" s="22"/>
      <c r="THH1109" s="22"/>
      <c r="THI1109" s="22"/>
      <c r="THJ1109" s="22"/>
      <c r="THK1109" s="22"/>
      <c r="THL1109" s="22"/>
      <c r="THM1109" s="22"/>
      <c r="THN1109" s="22"/>
      <c r="THO1109" s="22"/>
      <c r="THP1109" s="22"/>
      <c r="THQ1109" s="22"/>
      <c r="THR1109" s="22"/>
      <c r="THS1109" s="22"/>
      <c r="THT1109" s="22"/>
      <c r="THU1109" s="22"/>
      <c r="THV1109" s="22"/>
      <c r="THW1109" s="22"/>
      <c r="THX1109" s="22"/>
      <c r="THY1109" s="22"/>
      <c r="THZ1109" s="22"/>
      <c r="TIA1109" s="22"/>
      <c r="TIB1109" s="22"/>
      <c r="TIC1109" s="22"/>
      <c r="TID1109" s="22"/>
      <c r="TIE1109" s="22"/>
      <c r="TIF1109" s="22"/>
      <c r="TIG1109" s="22"/>
      <c r="TIH1109" s="22"/>
      <c r="TII1109" s="22"/>
      <c r="TIJ1109" s="22"/>
      <c r="TIK1109" s="22"/>
      <c r="TIL1109" s="22"/>
      <c r="TIM1109" s="22"/>
      <c r="TIN1109" s="22"/>
      <c r="TIO1109" s="22"/>
      <c r="TIP1109" s="22"/>
      <c r="TIQ1109" s="22"/>
      <c r="TIR1109" s="22"/>
      <c r="TIS1109" s="22"/>
      <c r="TIT1109" s="22"/>
      <c r="TIU1109" s="22"/>
      <c r="TIV1109" s="22"/>
      <c r="TIW1109" s="22"/>
      <c r="TIX1109" s="22"/>
      <c r="TIY1109" s="22"/>
      <c r="TIZ1109" s="22"/>
      <c r="TJA1109" s="22"/>
      <c r="TJB1109" s="22"/>
      <c r="TJC1109" s="22"/>
      <c r="TJD1109" s="22"/>
      <c r="TJE1109" s="22"/>
      <c r="TJF1109" s="22"/>
      <c r="TJG1109" s="22"/>
      <c r="TJH1109" s="22"/>
      <c r="TJI1109" s="22"/>
      <c r="TJJ1109" s="22"/>
      <c r="TJK1109" s="22"/>
      <c r="TJL1109" s="22"/>
      <c r="TJM1109" s="22"/>
      <c r="TJN1109" s="22"/>
      <c r="TJO1109" s="22"/>
      <c r="TJP1109" s="22"/>
      <c r="TJQ1109" s="22"/>
      <c r="TJR1109" s="22"/>
      <c r="TJS1109" s="22"/>
      <c r="TJT1109" s="22"/>
      <c r="TJU1109" s="22"/>
      <c r="TJV1109" s="22"/>
      <c r="TJW1109" s="22"/>
      <c r="TJX1109" s="22"/>
      <c r="TJY1109" s="22"/>
      <c r="TJZ1109" s="22"/>
      <c r="TKA1109" s="22"/>
      <c r="TKB1109" s="22"/>
      <c r="TKC1109" s="22"/>
      <c r="TKD1109" s="22"/>
      <c r="TKE1109" s="22"/>
      <c r="TKF1109" s="22"/>
      <c r="TKG1109" s="22"/>
      <c r="TKH1109" s="22"/>
      <c r="TKI1109" s="22"/>
      <c r="TKJ1109" s="22"/>
      <c r="TKK1109" s="22"/>
      <c r="TKL1109" s="22"/>
      <c r="TKM1109" s="22"/>
      <c r="TKN1109" s="22"/>
      <c r="TKO1109" s="22"/>
      <c r="TKP1109" s="22"/>
      <c r="TKQ1109" s="22"/>
      <c r="TKR1109" s="22"/>
      <c r="TKS1109" s="22"/>
      <c r="TKT1109" s="22"/>
      <c r="TKU1109" s="22"/>
      <c r="TKV1109" s="22"/>
      <c r="TKW1109" s="22"/>
      <c r="TKX1109" s="22"/>
      <c r="TKY1109" s="22"/>
      <c r="TKZ1109" s="22"/>
      <c r="TLA1109" s="22"/>
      <c r="TLB1109" s="22"/>
      <c r="TLC1109" s="22"/>
      <c r="TLD1109" s="22"/>
      <c r="TLE1109" s="22"/>
      <c r="TLF1109" s="22"/>
      <c r="TLG1109" s="22"/>
      <c r="TLH1109" s="22"/>
      <c r="TLI1109" s="22"/>
      <c r="TLJ1109" s="22"/>
      <c r="TLK1109" s="22"/>
      <c r="TLL1109" s="22"/>
      <c r="TLM1109" s="22"/>
      <c r="TLN1109" s="22"/>
      <c r="TLO1109" s="22"/>
      <c r="TLP1109" s="22"/>
      <c r="TLQ1109" s="22"/>
      <c r="TLR1109" s="22"/>
      <c r="TLS1109" s="22"/>
      <c r="TLT1109" s="22"/>
      <c r="TLU1109" s="22"/>
      <c r="TLV1109" s="22"/>
      <c r="TLW1109" s="22"/>
      <c r="TLX1109" s="22"/>
      <c r="TLY1109" s="22"/>
      <c r="TLZ1109" s="22"/>
      <c r="TMA1109" s="22"/>
      <c r="TMB1109" s="22"/>
      <c r="TMC1109" s="22"/>
      <c r="TMD1109" s="22"/>
      <c r="TME1109" s="22"/>
      <c r="TMF1109" s="22"/>
      <c r="TMG1109" s="22"/>
      <c r="TMH1109" s="22"/>
      <c r="TMI1109" s="22"/>
      <c r="TMJ1109" s="22"/>
      <c r="TMK1109" s="22"/>
      <c r="TML1109" s="22"/>
      <c r="TMM1109" s="22"/>
      <c r="TMN1109" s="22"/>
      <c r="TMO1109" s="22"/>
      <c r="TMP1109" s="22"/>
      <c r="TMQ1109" s="22"/>
      <c r="TMR1109" s="22"/>
      <c r="TMS1109" s="22"/>
      <c r="TMT1109" s="22"/>
      <c r="TMU1109" s="22"/>
      <c r="TMV1109" s="22"/>
      <c r="TMW1109" s="22"/>
      <c r="TMX1109" s="22"/>
      <c r="TMY1109" s="22"/>
      <c r="TMZ1109" s="22"/>
      <c r="TNA1109" s="22"/>
      <c r="TNB1109" s="22"/>
      <c r="TNC1109" s="22"/>
      <c r="TND1109" s="22"/>
      <c r="TNE1109" s="22"/>
      <c r="TNF1109" s="22"/>
      <c r="TNG1109" s="22"/>
      <c r="TNH1109" s="22"/>
      <c r="TNI1109" s="22"/>
      <c r="TNJ1109" s="22"/>
      <c r="TNK1109" s="22"/>
      <c r="TNL1109" s="22"/>
      <c r="TNM1109" s="22"/>
      <c r="TNN1109" s="22"/>
      <c r="TNO1109" s="22"/>
      <c r="TNP1109" s="22"/>
      <c r="TNQ1109" s="22"/>
      <c r="TNR1109" s="22"/>
      <c r="TNS1109" s="22"/>
      <c r="TNT1109" s="22"/>
      <c r="TNU1109" s="22"/>
      <c r="TNV1109" s="22"/>
      <c r="TNW1109" s="22"/>
      <c r="TNX1109" s="22"/>
      <c r="TNY1109" s="22"/>
      <c r="TNZ1109" s="22"/>
      <c r="TOA1109" s="22"/>
      <c r="TOB1109" s="22"/>
      <c r="TOC1109" s="22"/>
      <c r="TOD1109" s="22"/>
      <c r="TOE1109" s="22"/>
      <c r="TOF1109" s="22"/>
      <c r="TOG1109" s="22"/>
      <c r="TOH1109" s="22"/>
      <c r="TOI1109" s="22"/>
      <c r="TOJ1109" s="22"/>
      <c r="TOK1109" s="22"/>
      <c r="TOL1109" s="22"/>
      <c r="TOM1109" s="22"/>
      <c r="TON1109" s="22"/>
      <c r="TOO1109" s="22"/>
      <c r="TOP1109" s="22"/>
      <c r="TOQ1109" s="22"/>
      <c r="TOR1109" s="22"/>
      <c r="TOS1109" s="22"/>
      <c r="TOT1109" s="22"/>
      <c r="TOU1109" s="22"/>
      <c r="TOV1109" s="22"/>
      <c r="TOW1109" s="22"/>
      <c r="TOX1109" s="22"/>
      <c r="TOY1109" s="22"/>
      <c r="TOZ1109" s="22"/>
      <c r="TPA1109" s="22"/>
      <c r="TPB1109" s="22"/>
      <c r="TPC1109" s="22"/>
      <c r="TPD1109" s="22"/>
      <c r="TPE1109" s="22"/>
      <c r="TPF1109" s="22"/>
      <c r="TPG1109" s="22"/>
      <c r="TPH1109" s="22"/>
      <c r="TPI1109" s="22"/>
      <c r="TPJ1109" s="22"/>
      <c r="TPK1109" s="22"/>
      <c r="TPL1109" s="22"/>
      <c r="TPM1109" s="22"/>
      <c r="TPN1109" s="22"/>
      <c r="TPO1109" s="22"/>
      <c r="TPP1109" s="22"/>
      <c r="TPQ1109" s="22"/>
      <c r="TPR1109" s="22"/>
      <c r="TPS1109" s="22"/>
      <c r="TPT1109" s="22"/>
      <c r="TPU1109" s="22"/>
      <c r="TPV1109" s="22"/>
      <c r="TPW1109" s="22"/>
      <c r="TPX1109" s="22"/>
      <c r="TPY1109" s="22"/>
      <c r="TPZ1109" s="22"/>
      <c r="TQA1109" s="22"/>
      <c r="TQB1109" s="22"/>
      <c r="TQC1109" s="22"/>
      <c r="TQD1109" s="22"/>
      <c r="TQE1109" s="22"/>
      <c r="TQF1109" s="22"/>
      <c r="TQG1109" s="22"/>
      <c r="TQH1109" s="22"/>
      <c r="TQI1109" s="22"/>
      <c r="TQJ1109" s="22"/>
      <c r="TQK1109" s="22"/>
      <c r="TQL1109" s="22"/>
      <c r="TQM1109" s="22"/>
      <c r="TQN1109" s="22"/>
      <c r="TQO1109" s="22"/>
      <c r="TQP1109" s="22"/>
      <c r="TQQ1109" s="22"/>
      <c r="TQR1109" s="22"/>
      <c r="TQS1109" s="22"/>
      <c r="TQT1109" s="22"/>
      <c r="TQU1109" s="22"/>
      <c r="TQV1109" s="22"/>
      <c r="TQW1109" s="22"/>
      <c r="TQX1109" s="22"/>
      <c r="TQY1109" s="22"/>
      <c r="TQZ1109" s="22"/>
      <c r="TRA1109" s="22"/>
      <c r="TRB1109" s="22"/>
      <c r="TRC1109" s="22"/>
      <c r="TRD1109" s="22"/>
      <c r="TRE1109" s="22"/>
      <c r="TRF1109" s="22"/>
      <c r="TRG1109" s="22"/>
      <c r="TRH1109" s="22"/>
      <c r="TRI1109" s="22"/>
      <c r="TRJ1109" s="22"/>
      <c r="TRK1109" s="22"/>
      <c r="TRL1109" s="22"/>
      <c r="TRM1109" s="22"/>
      <c r="TRN1109" s="22"/>
      <c r="TRO1109" s="22"/>
      <c r="TRP1109" s="22"/>
      <c r="TRQ1109" s="22"/>
      <c r="TRR1109" s="22"/>
      <c r="TRS1109" s="22"/>
      <c r="TRT1109" s="22"/>
      <c r="TRU1109" s="22"/>
      <c r="TRV1109" s="22"/>
      <c r="TRW1109" s="22"/>
      <c r="TRX1109" s="22"/>
      <c r="TRY1109" s="22"/>
      <c r="TRZ1109" s="22"/>
      <c r="TSA1109" s="22"/>
      <c r="TSB1109" s="22"/>
      <c r="TSC1109" s="22"/>
      <c r="TSD1109" s="22"/>
      <c r="TSE1109" s="22"/>
      <c r="TSF1109" s="22"/>
      <c r="TSG1109" s="22"/>
      <c r="TSH1109" s="22"/>
      <c r="TSI1109" s="22"/>
      <c r="TSJ1109" s="22"/>
      <c r="TSK1109" s="22"/>
      <c r="TSL1109" s="22"/>
      <c r="TSM1109" s="22"/>
      <c r="TSN1109" s="22"/>
      <c r="TSO1109" s="22"/>
      <c r="TSP1109" s="22"/>
      <c r="TSQ1109" s="22"/>
      <c r="TSR1109" s="22"/>
      <c r="TSS1109" s="22"/>
      <c r="TST1109" s="22"/>
      <c r="TSU1109" s="22"/>
      <c r="TSV1109" s="22"/>
      <c r="TSW1109" s="22"/>
      <c r="TSX1109" s="22"/>
      <c r="TSY1109" s="22"/>
      <c r="TSZ1109" s="22"/>
      <c r="TTA1109" s="22"/>
      <c r="TTB1109" s="22"/>
      <c r="TTC1109" s="22"/>
      <c r="TTD1109" s="22"/>
      <c r="TTE1109" s="22"/>
      <c r="TTF1109" s="22"/>
      <c r="TTG1109" s="22"/>
      <c r="TTH1109" s="22"/>
      <c r="TTI1109" s="22"/>
      <c r="TTJ1109" s="22"/>
      <c r="TTK1109" s="22"/>
      <c r="TTL1109" s="22"/>
      <c r="TTM1109" s="22"/>
      <c r="TTN1109" s="22"/>
      <c r="TTO1109" s="22"/>
      <c r="TTP1109" s="22"/>
      <c r="TTQ1109" s="22"/>
      <c r="TTR1109" s="22"/>
      <c r="TTS1109" s="22"/>
      <c r="TTT1109" s="22"/>
      <c r="TTU1109" s="22"/>
      <c r="TTV1109" s="22"/>
      <c r="TTW1109" s="22"/>
      <c r="TTX1109" s="22"/>
      <c r="TTY1109" s="22"/>
      <c r="TTZ1109" s="22"/>
      <c r="TUA1109" s="22"/>
      <c r="TUB1109" s="22"/>
      <c r="TUC1109" s="22"/>
      <c r="TUD1109" s="22"/>
      <c r="TUE1109" s="22"/>
      <c r="TUF1109" s="22"/>
      <c r="TUG1109" s="22"/>
      <c r="TUH1109" s="22"/>
      <c r="TUI1109" s="22"/>
      <c r="TUJ1109" s="22"/>
      <c r="TUK1109" s="22"/>
      <c r="TUL1109" s="22"/>
      <c r="TUM1109" s="22"/>
      <c r="TUN1109" s="22"/>
      <c r="TUO1109" s="22"/>
      <c r="TUP1109" s="22"/>
      <c r="TUQ1109" s="22"/>
      <c r="TUR1109" s="22"/>
      <c r="TUS1109" s="22"/>
      <c r="TUT1109" s="22"/>
      <c r="TUU1109" s="22"/>
      <c r="TUV1109" s="22"/>
      <c r="TUW1109" s="22"/>
      <c r="TUX1109" s="22"/>
      <c r="TUY1109" s="22"/>
      <c r="TUZ1109" s="22"/>
      <c r="TVA1109" s="22"/>
      <c r="TVB1109" s="22"/>
      <c r="TVC1109" s="22"/>
      <c r="TVD1109" s="22"/>
      <c r="TVE1109" s="22"/>
      <c r="TVF1109" s="22"/>
      <c r="TVG1109" s="22"/>
      <c r="TVH1109" s="22"/>
      <c r="TVI1109" s="22"/>
      <c r="TVJ1109" s="22"/>
      <c r="TVK1109" s="22"/>
      <c r="TVL1109" s="22"/>
      <c r="TVM1109" s="22"/>
      <c r="TVN1109" s="22"/>
      <c r="TVO1109" s="22"/>
      <c r="TVP1109" s="22"/>
      <c r="TVQ1109" s="22"/>
      <c r="TVR1109" s="22"/>
      <c r="TVS1109" s="22"/>
      <c r="TVT1109" s="22"/>
      <c r="TVU1109" s="22"/>
      <c r="TVV1109" s="22"/>
      <c r="TVW1109" s="22"/>
      <c r="TVX1109" s="22"/>
      <c r="TVY1109" s="22"/>
      <c r="TVZ1109" s="22"/>
      <c r="TWA1109" s="22"/>
      <c r="TWB1109" s="22"/>
      <c r="TWC1109" s="22"/>
      <c r="TWD1109" s="22"/>
      <c r="TWE1109" s="22"/>
      <c r="TWF1109" s="22"/>
      <c r="TWG1109" s="22"/>
      <c r="TWH1109" s="22"/>
      <c r="TWI1109" s="22"/>
      <c r="TWJ1109" s="22"/>
      <c r="TWK1109" s="22"/>
      <c r="TWL1109" s="22"/>
      <c r="TWM1109" s="22"/>
      <c r="TWN1109" s="22"/>
      <c r="TWO1109" s="22"/>
      <c r="TWP1109" s="22"/>
      <c r="TWQ1109" s="22"/>
      <c r="TWR1109" s="22"/>
      <c r="TWS1109" s="22"/>
      <c r="TWT1109" s="22"/>
      <c r="TWU1109" s="22"/>
      <c r="TWV1109" s="22"/>
      <c r="TWW1109" s="22"/>
      <c r="TWX1109" s="22"/>
      <c r="TWY1109" s="22"/>
      <c r="TWZ1109" s="22"/>
      <c r="TXA1109" s="22"/>
      <c r="TXB1109" s="22"/>
      <c r="TXC1109" s="22"/>
      <c r="TXD1109" s="22"/>
      <c r="TXE1109" s="22"/>
      <c r="TXF1109" s="22"/>
      <c r="TXG1109" s="22"/>
      <c r="TXH1109" s="22"/>
      <c r="TXI1109" s="22"/>
      <c r="TXJ1109" s="22"/>
      <c r="TXK1109" s="22"/>
      <c r="TXL1109" s="22"/>
      <c r="TXM1109" s="22"/>
      <c r="TXN1109" s="22"/>
      <c r="TXO1109" s="22"/>
      <c r="TXP1109" s="22"/>
      <c r="TXQ1109" s="22"/>
      <c r="TXR1109" s="22"/>
      <c r="TXS1109" s="22"/>
      <c r="TXT1109" s="22"/>
      <c r="TXU1109" s="22"/>
      <c r="TXV1109" s="22"/>
      <c r="TXW1109" s="22"/>
      <c r="TXX1109" s="22"/>
      <c r="TXY1109" s="22"/>
      <c r="TXZ1109" s="22"/>
      <c r="TYA1109" s="22"/>
      <c r="TYB1109" s="22"/>
      <c r="TYC1109" s="22"/>
      <c r="TYD1109" s="22"/>
      <c r="TYE1109" s="22"/>
      <c r="TYF1109" s="22"/>
      <c r="TYG1109" s="22"/>
      <c r="TYH1109" s="22"/>
      <c r="TYI1109" s="22"/>
      <c r="TYJ1109" s="22"/>
      <c r="TYK1109" s="22"/>
      <c r="TYL1109" s="22"/>
      <c r="TYM1109" s="22"/>
      <c r="TYN1109" s="22"/>
      <c r="TYO1109" s="22"/>
      <c r="TYP1109" s="22"/>
      <c r="TYQ1109" s="22"/>
      <c r="TYR1109" s="22"/>
      <c r="TYS1109" s="22"/>
      <c r="TYT1109" s="22"/>
      <c r="TYU1109" s="22"/>
      <c r="TYV1109" s="22"/>
      <c r="TYW1109" s="22"/>
      <c r="TYX1109" s="22"/>
      <c r="TYY1109" s="22"/>
      <c r="TYZ1109" s="22"/>
      <c r="TZA1109" s="22"/>
      <c r="TZB1109" s="22"/>
      <c r="TZC1109" s="22"/>
      <c r="TZD1109" s="22"/>
      <c r="TZE1109" s="22"/>
      <c r="TZF1109" s="22"/>
      <c r="TZG1109" s="22"/>
      <c r="TZH1109" s="22"/>
      <c r="TZI1109" s="22"/>
      <c r="TZJ1109" s="22"/>
      <c r="TZK1109" s="22"/>
      <c r="TZL1109" s="22"/>
      <c r="TZM1109" s="22"/>
      <c r="TZN1109" s="22"/>
      <c r="TZO1109" s="22"/>
      <c r="TZP1109" s="22"/>
      <c r="TZQ1109" s="22"/>
      <c r="TZR1109" s="22"/>
      <c r="TZS1109" s="22"/>
      <c r="TZT1109" s="22"/>
      <c r="TZU1109" s="22"/>
      <c r="TZV1109" s="22"/>
      <c r="TZW1109" s="22"/>
      <c r="TZX1109" s="22"/>
      <c r="TZY1109" s="22"/>
      <c r="TZZ1109" s="22"/>
      <c r="UAA1109" s="22"/>
      <c r="UAB1109" s="22"/>
      <c r="UAC1109" s="22"/>
      <c r="UAD1109" s="22"/>
      <c r="UAE1109" s="22"/>
      <c r="UAF1109" s="22"/>
      <c r="UAG1109" s="22"/>
      <c r="UAH1109" s="22"/>
      <c r="UAI1109" s="22"/>
      <c r="UAJ1109" s="22"/>
      <c r="UAK1109" s="22"/>
      <c r="UAL1109" s="22"/>
      <c r="UAM1109" s="22"/>
      <c r="UAN1109" s="22"/>
      <c r="UAO1109" s="22"/>
      <c r="UAP1109" s="22"/>
      <c r="UAQ1109" s="22"/>
      <c r="UAR1109" s="22"/>
      <c r="UAS1109" s="22"/>
      <c r="UAT1109" s="22"/>
      <c r="UAU1109" s="22"/>
      <c r="UAV1109" s="22"/>
      <c r="UAW1109" s="22"/>
      <c r="UAX1109" s="22"/>
      <c r="UAY1109" s="22"/>
      <c r="UAZ1109" s="22"/>
      <c r="UBA1109" s="22"/>
      <c r="UBB1109" s="22"/>
      <c r="UBC1109" s="22"/>
      <c r="UBD1109" s="22"/>
      <c r="UBE1109" s="22"/>
      <c r="UBF1109" s="22"/>
      <c r="UBG1109" s="22"/>
      <c r="UBH1109" s="22"/>
      <c r="UBI1109" s="22"/>
      <c r="UBJ1109" s="22"/>
      <c r="UBK1109" s="22"/>
      <c r="UBL1109" s="22"/>
      <c r="UBM1109" s="22"/>
      <c r="UBN1109" s="22"/>
      <c r="UBO1109" s="22"/>
      <c r="UBP1109" s="22"/>
      <c r="UBQ1109" s="22"/>
      <c r="UBR1109" s="22"/>
      <c r="UBS1109" s="22"/>
      <c r="UBT1109" s="22"/>
      <c r="UBU1109" s="22"/>
      <c r="UBV1109" s="22"/>
      <c r="UBW1109" s="22"/>
      <c r="UBX1109" s="22"/>
      <c r="UBY1109" s="22"/>
      <c r="UBZ1109" s="22"/>
      <c r="UCA1109" s="22"/>
      <c r="UCB1109" s="22"/>
      <c r="UCC1109" s="22"/>
      <c r="UCD1109" s="22"/>
      <c r="UCE1109" s="22"/>
      <c r="UCF1109" s="22"/>
      <c r="UCG1109" s="22"/>
      <c r="UCH1109" s="22"/>
      <c r="UCI1109" s="22"/>
      <c r="UCJ1109" s="22"/>
      <c r="UCK1109" s="22"/>
      <c r="UCL1109" s="22"/>
      <c r="UCM1109" s="22"/>
      <c r="UCN1109" s="22"/>
      <c r="UCO1109" s="22"/>
      <c r="UCP1109" s="22"/>
      <c r="UCQ1109" s="22"/>
      <c r="UCR1109" s="22"/>
      <c r="UCS1109" s="22"/>
      <c r="UCT1109" s="22"/>
      <c r="UCU1109" s="22"/>
      <c r="UCV1109" s="22"/>
      <c r="UCW1109" s="22"/>
      <c r="UCX1109" s="22"/>
      <c r="UCY1109" s="22"/>
      <c r="UCZ1109" s="22"/>
      <c r="UDA1109" s="22"/>
      <c r="UDB1109" s="22"/>
      <c r="UDC1109" s="22"/>
      <c r="UDD1109" s="22"/>
      <c r="UDE1109" s="22"/>
      <c r="UDF1109" s="22"/>
      <c r="UDG1109" s="22"/>
      <c r="UDH1109" s="22"/>
      <c r="UDI1109" s="22"/>
      <c r="UDJ1109" s="22"/>
      <c r="UDK1109" s="22"/>
      <c r="UDL1109" s="22"/>
      <c r="UDM1109" s="22"/>
      <c r="UDN1109" s="22"/>
      <c r="UDO1109" s="22"/>
      <c r="UDP1109" s="22"/>
      <c r="UDQ1109" s="22"/>
      <c r="UDR1109" s="22"/>
      <c r="UDS1109" s="22"/>
      <c r="UDT1109" s="22"/>
      <c r="UDU1109" s="22"/>
      <c r="UDV1109" s="22"/>
      <c r="UDW1109" s="22"/>
      <c r="UDX1109" s="22"/>
      <c r="UDY1109" s="22"/>
      <c r="UDZ1109" s="22"/>
      <c r="UEA1109" s="22"/>
      <c r="UEB1109" s="22"/>
      <c r="UEC1109" s="22"/>
      <c r="UED1109" s="22"/>
      <c r="UEE1109" s="22"/>
      <c r="UEF1109" s="22"/>
      <c r="UEG1109" s="22"/>
      <c r="UEH1109" s="22"/>
      <c r="UEI1109" s="22"/>
      <c r="UEJ1109" s="22"/>
      <c r="UEK1109" s="22"/>
      <c r="UEL1109" s="22"/>
      <c r="UEM1109" s="22"/>
      <c r="UEN1109" s="22"/>
      <c r="UEO1109" s="22"/>
      <c r="UEP1109" s="22"/>
      <c r="UEQ1109" s="22"/>
      <c r="UER1109" s="22"/>
      <c r="UES1109" s="22"/>
      <c r="UET1109" s="22"/>
      <c r="UEU1109" s="22"/>
      <c r="UEV1109" s="22"/>
      <c r="UEW1109" s="22"/>
      <c r="UEX1109" s="22"/>
      <c r="UEY1109" s="22"/>
      <c r="UEZ1109" s="22"/>
      <c r="UFA1109" s="22"/>
      <c r="UFB1109" s="22"/>
      <c r="UFC1109" s="22"/>
      <c r="UFD1109" s="22"/>
      <c r="UFE1109" s="22"/>
      <c r="UFF1109" s="22"/>
      <c r="UFG1109" s="22"/>
      <c r="UFH1109" s="22"/>
      <c r="UFI1109" s="22"/>
      <c r="UFJ1109" s="22"/>
      <c r="UFK1109" s="22"/>
      <c r="UFL1109" s="22"/>
      <c r="UFM1109" s="22"/>
      <c r="UFN1109" s="22"/>
      <c r="UFO1109" s="22"/>
      <c r="UFP1109" s="22"/>
      <c r="UFQ1109" s="22"/>
      <c r="UFR1109" s="22"/>
      <c r="UFS1109" s="22"/>
      <c r="UFT1109" s="22"/>
      <c r="UFU1109" s="22"/>
      <c r="UFV1109" s="22"/>
      <c r="UFW1109" s="22"/>
      <c r="UFX1109" s="22"/>
      <c r="UFY1109" s="22"/>
      <c r="UFZ1109" s="22"/>
      <c r="UGA1109" s="22"/>
      <c r="UGB1109" s="22"/>
      <c r="UGC1109" s="22"/>
      <c r="UGD1109" s="22"/>
      <c r="UGE1109" s="22"/>
      <c r="UGF1109" s="22"/>
      <c r="UGG1109" s="22"/>
      <c r="UGH1109" s="22"/>
      <c r="UGI1109" s="22"/>
      <c r="UGJ1109" s="22"/>
      <c r="UGK1109" s="22"/>
      <c r="UGL1109" s="22"/>
      <c r="UGM1109" s="22"/>
      <c r="UGN1109" s="22"/>
      <c r="UGO1109" s="22"/>
      <c r="UGP1109" s="22"/>
      <c r="UGQ1109" s="22"/>
      <c r="UGR1109" s="22"/>
      <c r="UGS1109" s="22"/>
      <c r="UGT1109" s="22"/>
      <c r="UGU1109" s="22"/>
      <c r="UGV1109" s="22"/>
      <c r="UGW1109" s="22"/>
      <c r="UGX1109" s="22"/>
      <c r="UGY1109" s="22"/>
      <c r="UGZ1109" s="22"/>
      <c r="UHA1109" s="22"/>
      <c r="UHB1109" s="22"/>
      <c r="UHC1109" s="22"/>
      <c r="UHD1109" s="22"/>
      <c r="UHE1109" s="22"/>
      <c r="UHF1109" s="22"/>
      <c r="UHG1109" s="22"/>
      <c r="UHH1109" s="22"/>
      <c r="UHI1109" s="22"/>
      <c r="UHJ1109" s="22"/>
      <c r="UHK1109" s="22"/>
      <c r="UHL1109" s="22"/>
      <c r="UHM1109" s="22"/>
      <c r="UHN1109" s="22"/>
      <c r="UHO1109" s="22"/>
      <c r="UHP1109" s="22"/>
      <c r="UHQ1109" s="22"/>
      <c r="UHR1109" s="22"/>
      <c r="UHS1109" s="22"/>
      <c r="UHT1109" s="22"/>
      <c r="UHU1109" s="22"/>
      <c r="UHV1109" s="22"/>
      <c r="UHW1109" s="22"/>
      <c r="UHX1109" s="22"/>
      <c r="UHY1109" s="22"/>
      <c r="UHZ1109" s="22"/>
      <c r="UIA1109" s="22"/>
      <c r="UIB1109" s="22"/>
      <c r="UIC1109" s="22"/>
      <c r="UID1109" s="22"/>
      <c r="UIE1109" s="22"/>
      <c r="UIF1109" s="22"/>
      <c r="UIG1109" s="22"/>
      <c r="UIH1109" s="22"/>
      <c r="UII1109" s="22"/>
      <c r="UIJ1109" s="22"/>
      <c r="UIK1109" s="22"/>
      <c r="UIL1109" s="22"/>
      <c r="UIM1109" s="22"/>
      <c r="UIN1109" s="22"/>
      <c r="UIO1109" s="22"/>
      <c r="UIP1109" s="22"/>
      <c r="UIQ1109" s="22"/>
      <c r="UIR1109" s="22"/>
      <c r="UIS1109" s="22"/>
      <c r="UIT1109" s="22"/>
      <c r="UIU1109" s="22"/>
      <c r="UIV1109" s="22"/>
      <c r="UIW1109" s="22"/>
      <c r="UIX1109" s="22"/>
      <c r="UIY1109" s="22"/>
      <c r="UIZ1109" s="22"/>
      <c r="UJA1109" s="22"/>
      <c r="UJB1109" s="22"/>
      <c r="UJC1109" s="22"/>
      <c r="UJD1109" s="22"/>
      <c r="UJE1109" s="22"/>
      <c r="UJF1109" s="22"/>
      <c r="UJG1109" s="22"/>
      <c r="UJH1109" s="22"/>
      <c r="UJI1109" s="22"/>
      <c r="UJJ1109" s="22"/>
      <c r="UJK1109" s="22"/>
      <c r="UJL1109" s="22"/>
      <c r="UJM1109" s="22"/>
      <c r="UJN1109" s="22"/>
      <c r="UJO1109" s="22"/>
      <c r="UJP1109" s="22"/>
      <c r="UJQ1109" s="22"/>
      <c r="UJR1109" s="22"/>
      <c r="UJS1109" s="22"/>
      <c r="UJT1109" s="22"/>
      <c r="UJU1109" s="22"/>
      <c r="UJV1109" s="22"/>
      <c r="UJW1109" s="22"/>
      <c r="UJX1109" s="22"/>
      <c r="UJY1109" s="22"/>
      <c r="UJZ1109" s="22"/>
      <c r="UKA1109" s="22"/>
      <c r="UKB1109" s="22"/>
      <c r="UKC1109" s="22"/>
      <c r="UKD1109" s="22"/>
      <c r="UKE1109" s="22"/>
      <c r="UKF1109" s="22"/>
      <c r="UKG1109" s="22"/>
      <c r="UKH1109" s="22"/>
      <c r="UKI1109" s="22"/>
      <c r="UKJ1109" s="22"/>
      <c r="UKK1109" s="22"/>
      <c r="UKL1109" s="22"/>
      <c r="UKM1109" s="22"/>
      <c r="UKN1109" s="22"/>
      <c r="UKO1109" s="22"/>
      <c r="UKP1109" s="22"/>
      <c r="UKQ1109" s="22"/>
      <c r="UKR1109" s="22"/>
      <c r="UKS1109" s="22"/>
      <c r="UKT1109" s="22"/>
      <c r="UKU1109" s="22"/>
      <c r="UKV1109" s="22"/>
      <c r="UKW1109" s="22"/>
      <c r="UKX1109" s="22"/>
      <c r="UKY1109" s="22"/>
      <c r="UKZ1109" s="22"/>
      <c r="ULA1109" s="22"/>
      <c r="ULB1109" s="22"/>
      <c r="ULC1109" s="22"/>
      <c r="ULD1109" s="22"/>
      <c r="ULE1109" s="22"/>
      <c r="ULF1109" s="22"/>
      <c r="ULG1109" s="22"/>
      <c r="ULH1109" s="22"/>
      <c r="ULI1109" s="22"/>
      <c r="ULJ1109" s="22"/>
      <c r="ULK1109" s="22"/>
      <c r="ULL1109" s="22"/>
      <c r="ULM1109" s="22"/>
      <c r="ULN1109" s="22"/>
      <c r="ULO1109" s="22"/>
      <c r="ULP1109" s="22"/>
      <c r="ULQ1109" s="22"/>
      <c r="ULR1109" s="22"/>
      <c r="ULS1109" s="22"/>
      <c r="ULT1109" s="22"/>
      <c r="ULU1109" s="22"/>
      <c r="ULV1109" s="22"/>
      <c r="ULW1109" s="22"/>
      <c r="ULX1109" s="22"/>
      <c r="ULY1109" s="22"/>
      <c r="ULZ1109" s="22"/>
      <c r="UMA1109" s="22"/>
      <c r="UMB1109" s="22"/>
      <c r="UMC1109" s="22"/>
      <c r="UMD1109" s="22"/>
      <c r="UME1109" s="22"/>
      <c r="UMF1109" s="22"/>
      <c r="UMG1109" s="22"/>
      <c r="UMH1109" s="22"/>
      <c r="UMI1109" s="22"/>
      <c r="UMJ1109" s="22"/>
      <c r="UMK1109" s="22"/>
      <c r="UML1109" s="22"/>
      <c r="UMM1109" s="22"/>
      <c r="UMN1109" s="22"/>
      <c r="UMO1109" s="22"/>
      <c r="UMP1109" s="22"/>
      <c r="UMQ1109" s="22"/>
      <c r="UMR1109" s="22"/>
      <c r="UMS1109" s="22"/>
      <c r="UMT1109" s="22"/>
      <c r="UMU1109" s="22"/>
      <c r="UMV1109" s="22"/>
      <c r="UMW1109" s="22"/>
      <c r="UMX1109" s="22"/>
      <c r="UMY1109" s="22"/>
      <c r="UMZ1109" s="22"/>
      <c r="UNA1109" s="22"/>
      <c r="UNB1109" s="22"/>
      <c r="UNC1109" s="22"/>
      <c r="UND1109" s="22"/>
      <c r="UNE1109" s="22"/>
      <c r="UNF1109" s="22"/>
      <c r="UNG1109" s="22"/>
      <c r="UNH1109" s="22"/>
      <c r="UNI1109" s="22"/>
      <c r="UNJ1109" s="22"/>
      <c r="UNK1109" s="22"/>
      <c r="UNL1109" s="22"/>
      <c r="UNM1109" s="22"/>
      <c r="UNN1109" s="22"/>
      <c r="UNO1109" s="22"/>
      <c r="UNP1109" s="22"/>
      <c r="UNQ1109" s="22"/>
      <c r="UNR1109" s="22"/>
      <c r="UNS1109" s="22"/>
      <c r="UNT1109" s="22"/>
      <c r="UNU1109" s="22"/>
      <c r="UNV1109" s="22"/>
      <c r="UNW1109" s="22"/>
      <c r="UNX1109" s="22"/>
      <c r="UNY1109" s="22"/>
      <c r="UNZ1109" s="22"/>
      <c r="UOA1109" s="22"/>
      <c r="UOB1109" s="22"/>
      <c r="UOC1109" s="22"/>
      <c r="UOD1109" s="22"/>
      <c r="UOE1109" s="22"/>
      <c r="UOF1109" s="22"/>
      <c r="UOG1109" s="22"/>
      <c r="UOH1109" s="22"/>
      <c r="UOI1109" s="22"/>
      <c r="UOJ1109" s="22"/>
      <c r="UOK1109" s="22"/>
      <c r="UOL1109" s="22"/>
      <c r="UOM1109" s="22"/>
      <c r="UON1109" s="22"/>
      <c r="UOO1109" s="22"/>
      <c r="UOP1109" s="22"/>
      <c r="UOQ1109" s="22"/>
      <c r="UOR1109" s="22"/>
      <c r="UOS1109" s="22"/>
      <c r="UOT1109" s="22"/>
      <c r="UOU1109" s="22"/>
      <c r="UOV1109" s="22"/>
      <c r="UOW1109" s="22"/>
      <c r="UOX1109" s="22"/>
      <c r="UOY1109" s="22"/>
      <c r="UOZ1109" s="22"/>
      <c r="UPA1109" s="22"/>
      <c r="UPB1109" s="22"/>
      <c r="UPC1109" s="22"/>
      <c r="UPD1109" s="22"/>
      <c r="UPE1109" s="22"/>
      <c r="UPF1109" s="22"/>
      <c r="UPG1109" s="22"/>
      <c r="UPH1109" s="22"/>
      <c r="UPI1109" s="22"/>
      <c r="UPJ1109" s="22"/>
      <c r="UPK1109" s="22"/>
      <c r="UPL1109" s="22"/>
      <c r="UPM1109" s="22"/>
      <c r="UPN1109" s="22"/>
      <c r="UPO1109" s="22"/>
      <c r="UPP1109" s="22"/>
      <c r="UPQ1109" s="22"/>
      <c r="UPR1109" s="22"/>
      <c r="UPS1109" s="22"/>
      <c r="UPT1109" s="22"/>
      <c r="UPU1109" s="22"/>
      <c r="UPV1109" s="22"/>
      <c r="UPW1109" s="22"/>
      <c r="UPX1109" s="22"/>
      <c r="UPY1109" s="22"/>
      <c r="UPZ1109" s="22"/>
      <c r="UQA1109" s="22"/>
      <c r="UQB1109" s="22"/>
      <c r="UQC1109" s="22"/>
      <c r="UQD1109" s="22"/>
      <c r="UQE1109" s="22"/>
      <c r="UQF1109" s="22"/>
      <c r="UQG1109" s="22"/>
      <c r="UQH1109" s="22"/>
      <c r="UQI1109" s="22"/>
      <c r="UQJ1109" s="22"/>
      <c r="UQK1109" s="22"/>
      <c r="UQL1109" s="22"/>
      <c r="UQM1109" s="22"/>
      <c r="UQN1109" s="22"/>
      <c r="UQO1109" s="22"/>
      <c r="UQP1109" s="22"/>
      <c r="UQQ1109" s="22"/>
      <c r="UQR1109" s="22"/>
      <c r="UQS1109" s="22"/>
      <c r="UQT1109" s="22"/>
      <c r="UQU1109" s="22"/>
      <c r="UQV1109" s="22"/>
      <c r="UQW1109" s="22"/>
      <c r="UQX1109" s="22"/>
      <c r="UQY1109" s="22"/>
      <c r="UQZ1109" s="22"/>
      <c r="URA1109" s="22"/>
      <c r="URB1109" s="22"/>
      <c r="URC1109" s="22"/>
      <c r="URD1109" s="22"/>
      <c r="URE1109" s="22"/>
      <c r="URF1109" s="22"/>
      <c r="URG1109" s="22"/>
      <c r="URH1109" s="22"/>
      <c r="URI1109" s="22"/>
      <c r="URJ1109" s="22"/>
      <c r="URK1109" s="22"/>
      <c r="URL1109" s="22"/>
      <c r="URM1109" s="22"/>
      <c r="URN1109" s="22"/>
      <c r="URO1109" s="22"/>
      <c r="URP1109" s="22"/>
      <c r="URQ1109" s="22"/>
      <c r="URR1109" s="22"/>
      <c r="URS1109" s="22"/>
      <c r="URT1109" s="22"/>
      <c r="URU1109" s="22"/>
      <c r="URV1109" s="22"/>
      <c r="URW1109" s="22"/>
      <c r="URX1109" s="22"/>
      <c r="URY1109" s="22"/>
      <c r="URZ1109" s="22"/>
      <c r="USA1109" s="22"/>
      <c r="USB1109" s="22"/>
      <c r="USC1109" s="22"/>
      <c r="USD1109" s="22"/>
      <c r="USE1109" s="22"/>
      <c r="USF1109" s="22"/>
      <c r="USG1109" s="22"/>
      <c r="USH1109" s="22"/>
      <c r="USI1109" s="22"/>
      <c r="USJ1109" s="22"/>
      <c r="USK1109" s="22"/>
      <c r="USL1109" s="22"/>
      <c r="USM1109" s="22"/>
      <c r="USN1109" s="22"/>
      <c r="USO1109" s="22"/>
      <c r="USP1109" s="22"/>
      <c r="USQ1109" s="22"/>
      <c r="USR1109" s="22"/>
      <c r="USS1109" s="22"/>
      <c r="UST1109" s="22"/>
      <c r="USU1109" s="22"/>
      <c r="USV1109" s="22"/>
      <c r="USW1109" s="22"/>
      <c r="USX1109" s="22"/>
      <c r="USY1109" s="22"/>
      <c r="USZ1109" s="22"/>
      <c r="UTA1109" s="22"/>
      <c r="UTB1109" s="22"/>
      <c r="UTC1109" s="22"/>
      <c r="UTD1109" s="22"/>
      <c r="UTE1109" s="22"/>
      <c r="UTF1109" s="22"/>
      <c r="UTG1109" s="22"/>
      <c r="UTH1109" s="22"/>
      <c r="UTI1109" s="22"/>
      <c r="UTJ1109" s="22"/>
      <c r="UTK1109" s="22"/>
      <c r="UTL1109" s="22"/>
      <c r="UTM1109" s="22"/>
      <c r="UTN1109" s="22"/>
      <c r="UTO1109" s="22"/>
      <c r="UTP1109" s="22"/>
      <c r="UTQ1109" s="22"/>
      <c r="UTR1109" s="22"/>
      <c r="UTS1109" s="22"/>
      <c r="UTT1109" s="22"/>
      <c r="UTU1109" s="22"/>
      <c r="UTV1109" s="22"/>
      <c r="UTW1109" s="22"/>
      <c r="UTX1109" s="22"/>
      <c r="UTY1109" s="22"/>
      <c r="UTZ1109" s="22"/>
      <c r="UUA1109" s="22"/>
      <c r="UUB1109" s="22"/>
      <c r="UUC1109" s="22"/>
      <c r="UUD1109" s="22"/>
      <c r="UUE1109" s="22"/>
      <c r="UUF1109" s="22"/>
      <c r="UUG1109" s="22"/>
      <c r="UUH1109" s="22"/>
      <c r="UUI1109" s="22"/>
      <c r="UUJ1109" s="22"/>
      <c r="UUK1109" s="22"/>
      <c r="UUL1109" s="22"/>
      <c r="UUM1109" s="22"/>
      <c r="UUN1109" s="22"/>
      <c r="UUO1109" s="22"/>
      <c r="UUP1109" s="22"/>
      <c r="UUQ1109" s="22"/>
      <c r="UUR1109" s="22"/>
      <c r="UUS1109" s="22"/>
      <c r="UUT1109" s="22"/>
      <c r="UUU1109" s="22"/>
      <c r="UUV1109" s="22"/>
      <c r="UUW1109" s="22"/>
      <c r="UUX1109" s="22"/>
      <c r="UUY1109" s="22"/>
      <c r="UUZ1109" s="22"/>
      <c r="UVA1109" s="22"/>
      <c r="UVB1109" s="22"/>
      <c r="UVC1109" s="22"/>
      <c r="UVD1109" s="22"/>
      <c r="UVE1109" s="22"/>
      <c r="UVF1109" s="22"/>
      <c r="UVG1109" s="22"/>
      <c r="UVH1109" s="22"/>
      <c r="UVI1109" s="22"/>
      <c r="UVJ1109" s="22"/>
      <c r="UVK1109" s="22"/>
      <c r="UVL1109" s="22"/>
      <c r="UVM1109" s="22"/>
      <c r="UVN1109" s="22"/>
      <c r="UVO1109" s="22"/>
      <c r="UVP1109" s="22"/>
      <c r="UVQ1109" s="22"/>
      <c r="UVR1109" s="22"/>
      <c r="UVS1109" s="22"/>
      <c r="UVT1109" s="22"/>
      <c r="UVU1109" s="22"/>
      <c r="UVV1109" s="22"/>
      <c r="UVW1109" s="22"/>
      <c r="UVX1109" s="22"/>
      <c r="UVY1109" s="22"/>
      <c r="UVZ1109" s="22"/>
      <c r="UWA1109" s="22"/>
      <c r="UWB1109" s="22"/>
      <c r="UWC1109" s="22"/>
      <c r="UWD1109" s="22"/>
      <c r="UWE1109" s="22"/>
      <c r="UWF1109" s="22"/>
      <c r="UWG1109" s="22"/>
      <c r="UWH1109" s="22"/>
      <c r="UWI1109" s="22"/>
      <c r="UWJ1109" s="22"/>
      <c r="UWK1109" s="22"/>
      <c r="UWL1109" s="22"/>
      <c r="UWM1109" s="22"/>
      <c r="UWN1109" s="22"/>
      <c r="UWO1109" s="22"/>
      <c r="UWP1109" s="22"/>
      <c r="UWQ1109" s="22"/>
      <c r="UWR1109" s="22"/>
      <c r="UWS1109" s="22"/>
      <c r="UWT1109" s="22"/>
      <c r="UWU1109" s="22"/>
      <c r="UWV1109" s="22"/>
      <c r="UWW1109" s="22"/>
      <c r="UWX1109" s="22"/>
      <c r="UWY1109" s="22"/>
      <c r="UWZ1109" s="22"/>
      <c r="UXA1109" s="22"/>
      <c r="UXB1109" s="22"/>
      <c r="UXC1109" s="22"/>
      <c r="UXD1109" s="22"/>
      <c r="UXE1109" s="22"/>
      <c r="UXF1109" s="22"/>
      <c r="UXG1109" s="22"/>
      <c r="UXH1109" s="22"/>
      <c r="UXI1109" s="22"/>
      <c r="UXJ1109" s="22"/>
      <c r="UXK1109" s="22"/>
      <c r="UXL1109" s="22"/>
      <c r="UXM1109" s="22"/>
      <c r="UXN1109" s="22"/>
      <c r="UXO1109" s="22"/>
      <c r="UXP1109" s="22"/>
      <c r="UXQ1109" s="22"/>
      <c r="UXR1109" s="22"/>
      <c r="UXS1109" s="22"/>
      <c r="UXT1109" s="22"/>
      <c r="UXU1109" s="22"/>
      <c r="UXV1109" s="22"/>
      <c r="UXW1109" s="22"/>
      <c r="UXX1109" s="22"/>
      <c r="UXY1109" s="22"/>
      <c r="UXZ1109" s="22"/>
      <c r="UYA1109" s="22"/>
      <c r="UYB1109" s="22"/>
      <c r="UYC1109" s="22"/>
      <c r="UYD1109" s="22"/>
      <c r="UYE1109" s="22"/>
      <c r="UYF1109" s="22"/>
      <c r="UYG1109" s="22"/>
      <c r="UYH1109" s="22"/>
      <c r="UYI1109" s="22"/>
      <c r="UYJ1109" s="22"/>
      <c r="UYK1109" s="22"/>
      <c r="UYL1109" s="22"/>
      <c r="UYM1109" s="22"/>
      <c r="UYN1109" s="22"/>
      <c r="UYO1109" s="22"/>
      <c r="UYP1109" s="22"/>
      <c r="UYQ1109" s="22"/>
      <c r="UYR1109" s="22"/>
      <c r="UYS1109" s="22"/>
      <c r="UYT1109" s="22"/>
      <c r="UYU1109" s="22"/>
      <c r="UYV1109" s="22"/>
      <c r="UYW1109" s="22"/>
      <c r="UYX1109" s="22"/>
      <c r="UYY1109" s="22"/>
      <c r="UYZ1109" s="22"/>
      <c r="UZA1109" s="22"/>
      <c r="UZB1109" s="22"/>
      <c r="UZC1109" s="22"/>
      <c r="UZD1109" s="22"/>
      <c r="UZE1109" s="22"/>
      <c r="UZF1109" s="22"/>
      <c r="UZG1109" s="22"/>
      <c r="UZH1109" s="22"/>
      <c r="UZI1109" s="22"/>
      <c r="UZJ1109" s="22"/>
      <c r="UZK1109" s="22"/>
      <c r="UZL1109" s="22"/>
      <c r="UZM1109" s="22"/>
      <c r="UZN1109" s="22"/>
      <c r="UZO1109" s="22"/>
      <c r="UZP1109" s="22"/>
      <c r="UZQ1109" s="22"/>
      <c r="UZR1109" s="22"/>
      <c r="UZS1109" s="22"/>
      <c r="UZT1109" s="22"/>
      <c r="UZU1109" s="22"/>
      <c r="UZV1109" s="22"/>
      <c r="UZW1109" s="22"/>
      <c r="UZX1109" s="22"/>
      <c r="UZY1109" s="22"/>
      <c r="UZZ1109" s="22"/>
      <c r="VAA1109" s="22"/>
      <c r="VAB1109" s="22"/>
      <c r="VAC1109" s="22"/>
      <c r="VAD1109" s="22"/>
      <c r="VAE1109" s="22"/>
      <c r="VAF1109" s="22"/>
      <c r="VAG1109" s="22"/>
      <c r="VAH1109" s="22"/>
      <c r="VAI1109" s="22"/>
      <c r="VAJ1109" s="22"/>
      <c r="VAK1109" s="22"/>
      <c r="VAL1109" s="22"/>
      <c r="VAM1109" s="22"/>
      <c r="VAN1109" s="22"/>
      <c r="VAO1109" s="22"/>
      <c r="VAP1109" s="22"/>
      <c r="VAQ1109" s="22"/>
      <c r="VAR1109" s="22"/>
      <c r="VAS1109" s="22"/>
      <c r="VAT1109" s="22"/>
      <c r="VAU1109" s="22"/>
      <c r="VAV1109" s="22"/>
      <c r="VAW1109" s="22"/>
      <c r="VAX1109" s="22"/>
      <c r="VAY1109" s="22"/>
      <c r="VAZ1109" s="22"/>
      <c r="VBA1109" s="22"/>
      <c r="VBB1109" s="22"/>
      <c r="VBC1109" s="22"/>
      <c r="VBD1109" s="22"/>
      <c r="VBE1109" s="22"/>
      <c r="VBF1109" s="22"/>
      <c r="VBG1109" s="22"/>
      <c r="VBH1109" s="22"/>
      <c r="VBI1109" s="22"/>
      <c r="VBJ1109" s="22"/>
      <c r="VBK1109" s="22"/>
      <c r="VBL1109" s="22"/>
      <c r="VBM1109" s="22"/>
      <c r="VBN1109" s="22"/>
      <c r="VBO1109" s="22"/>
      <c r="VBP1109" s="22"/>
      <c r="VBQ1109" s="22"/>
      <c r="VBR1109" s="22"/>
      <c r="VBS1109" s="22"/>
      <c r="VBT1109" s="22"/>
      <c r="VBU1109" s="22"/>
      <c r="VBV1109" s="22"/>
      <c r="VBW1109" s="22"/>
      <c r="VBX1109" s="22"/>
      <c r="VBY1109" s="22"/>
      <c r="VBZ1109" s="22"/>
      <c r="VCA1109" s="22"/>
      <c r="VCB1109" s="22"/>
      <c r="VCC1109" s="22"/>
      <c r="VCD1109" s="22"/>
      <c r="VCE1109" s="22"/>
      <c r="VCF1109" s="22"/>
      <c r="VCG1109" s="22"/>
      <c r="VCH1109" s="22"/>
      <c r="VCI1109" s="22"/>
      <c r="VCJ1109" s="22"/>
      <c r="VCK1109" s="22"/>
      <c r="VCL1109" s="22"/>
      <c r="VCM1109" s="22"/>
      <c r="VCN1109" s="22"/>
      <c r="VCO1109" s="22"/>
      <c r="VCP1109" s="22"/>
      <c r="VCQ1109" s="22"/>
      <c r="VCR1109" s="22"/>
      <c r="VCS1109" s="22"/>
      <c r="VCT1109" s="22"/>
      <c r="VCU1109" s="22"/>
      <c r="VCV1109" s="22"/>
      <c r="VCW1109" s="22"/>
      <c r="VCX1109" s="22"/>
      <c r="VCY1109" s="22"/>
      <c r="VCZ1109" s="22"/>
      <c r="VDA1109" s="22"/>
      <c r="VDB1109" s="22"/>
      <c r="VDC1109" s="22"/>
      <c r="VDD1109" s="22"/>
      <c r="VDE1109" s="22"/>
      <c r="VDF1109" s="22"/>
      <c r="VDG1109" s="22"/>
      <c r="VDH1109" s="22"/>
      <c r="VDI1109" s="22"/>
      <c r="VDJ1109" s="22"/>
      <c r="VDK1109" s="22"/>
      <c r="VDL1109" s="22"/>
      <c r="VDM1109" s="22"/>
      <c r="VDN1109" s="22"/>
      <c r="VDO1109" s="22"/>
      <c r="VDP1109" s="22"/>
      <c r="VDQ1109" s="22"/>
      <c r="VDR1109" s="22"/>
      <c r="VDS1109" s="22"/>
      <c r="VDT1109" s="22"/>
      <c r="VDU1109" s="22"/>
      <c r="VDV1109" s="22"/>
      <c r="VDW1109" s="22"/>
      <c r="VDX1109" s="22"/>
      <c r="VDY1109" s="22"/>
      <c r="VDZ1109" s="22"/>
      <c r="VEA1109" s="22"/>
      <c r="VEB1109" s="22"/>
      <c r="VEC1109" s="22"/>
      <c r="VED1109" s="22"/>
      <c r="VEE1109" s="22"/>
      <c r="VEF1109" s="22"/>
      <c r="VEG1109" s="22"/>
      <c r="VEH1109" s="22"/>
      <c r="VEI1109" s="22"/>
      <c r="VEJ1109" s="22"/>
      <c r="VEK1109" s="22"/>
      <c r="VEL1109" s="22"/>
      <c r="VEM1109" s="22"/>
      <c r="VEN1109" s="22"/>
      <c r="VEO1109" s="22"/>
      <c r="VEP1109" s="22"/>
      <c r="VEQ1109" s="22"/>
      <c r="VER1109" s="22"/>
      <c r="VES1109" s="22"/>
      <c r="VET1109" s="22"/>
      <c r="VEU1109" s="22"/>
      <c r="VEV1109" s="22"/>
      <c r="VEW1109" s="22"/>
      <c r="VEX1109" s="22"/>
      <c r="VEY1109" s="22"/>
      <c r="VEZ1109" s="22"/>
      <c r="VFA1109" s="22"/>
      <c r="VFB1109" s="22"/>
      <c r="VFC1109" s="22"/>
      <c r="VFD1109" s="22"/>
      <c r="VFE1109" s="22"/>
      <c r="VFF1109" s="22"/>
      <c r="VFG1109" s="22"/>
      <c r="VFH1109" s="22"/>
      <c r="VFI1109" s="22"/>
      <c r="VFJ1109" s="22"/>
      <c r="VFK1109" s="22"/>
      <c r="VFL1109" s="22"/>
      <c r="VFM1109" s="22"/>
      <c r="VFN1109" s="22"/>
      <c r="VFO1109" s="22"/>
      <c r="VFP1109" s="22"/>
      <c r="VFQ1109" s="22"/>
      <c r="VFR1109" s="22"/>
      <c r="VFS1109" s="22"/>
      <c r="VFT1109" s="22"/>
      <c r="VFU1109" s="22"/>
      <c r="VFV1109" s="22"/>
      <c r="VFW1109" s="22"/>
      <c r="VFX1109" s="22"/>
      <c r="VFY1109" s="22"/>
      <c r="VFZ1109" s="22"/>
      <c r="VGA1109" s="22"/>
      <c r="VGB1109" s="22"/>
      <c r="VGC1109" s="22"/>
      <c r="VGD1109" s="22"/>
      <c r="VGE1109" s="22"/>
      <c r="VGF1109" s="22"/>
      <c r="VGG1109" s="22"/>
      <c r="VGH1109" s="22"/>
      <c r="VGI1109" s="22"/>
      <c r="VGJ1109" s="22"/>
      <c r="VGK1109" s="22"/>
      <c r="VGL1109" s="22"/>
      <c r="VGM1109" s="22"/>
      <c r="VGN1109" s="22"/>
      <c r="VGO1109" s="22"/>
      <c r="VGP1109" s="22"/>
      <c r="VGQ1109" s="22"/>
      <c r="VGR1109" s="22"/>
      <c r="VGS1109" s="22"/>
      <c r="VGT1109" s="22"/>
      <c r="VGU1109" s="22"/>
      <c r="VGV1109" s="22"/>
      <c r="VGW1109" s="22"/>
      <c r="VGX1109" s="22"/>
      <c r="VGY1109" s="22"/>
      <c r="VGZ1109" s="22"/>
      <c r="VHA1109" s="22"/>
      <c r="VHB1109" s="22"/>
      <c r="VHC1109" s="22"/>
      <c r="VHD1109" s="22"/>
      <c r="VHE1109" s="22"/>
      <c r="VHF1109" s="22"/>
      <c r="VHG1109" s="22"/>
      <c r="VHH1109" s="22"/>
      <c r="VHI1109" s="22"/>
      <c r="VHJ1109" s="22"/>
      <c r="VHK1109" s="22"/>
      <c r="VHL1109" s="22"/>
      <c r="VHM1109" s="22"/>
      <c r="VHN1109" s="22"/>
      <c r="VHO1109" s="22"/>
      <c r="VHP1109" s="22"/>
      <c r="VHQ1109" s="22"/>
      <c r="VHR1109" s="22"/>
      <c r="VHS1109" s="22"/>
      <c r="VHT1109" s="22"/>
      <c r="VHU1109" s="22"/>
      <c r="VHV1109" s="22"/>
      <c r="VHW1109" s="22"/>
      <c r="VHX1109" s="22"/>
      <c r="VHY1109" s="22"/>
      <c r="VHZ1109" s="22"/>
      <c r="VIA1109" s="22"/>
      <c r="VIB1109" s="22"/>
      <c r="VIC1109" s="22"/>
      <c r="VID1109" s="22"/>
      <c r="VIE1109" s="22"/>
      <c r="VIF1109" s="22"/>
      <c r="VIG1109" s="22"/>
      <c r="VIH1109" s="22"/>
      <c r="VII1109" s="22"/>
      <c r="VIJ1109" s="22"/>
      <c r="VIK1109" s="22"/>
      <c r="VIL1109" s="22"/>
      <c r="VIM1109" s="22"/>
      <c r="VIN1109" s="22"/>
      <c r="VIO1109" s="22"/>
      <c r="VIP1109" s="22"/>
      <c r="VIQ1109" s="22"/>
      <c r="VIR1109" s="22"/>
      <c r="VIS1109" s="22"/>
      <c r="VIT1109" s="22"/>
      <c r="VIU1109" s="22"/>
      <c r="VIV1109" s="22"/>
      <c r="VIW1109" s="22"/>
      <c r="VIX1109" s="22"/>
      <c r="VIY1109" s="22"/>
      <c r="VIZ1109" s="22"/>
      <c r="VJA1109" s="22"/>
      <c r="VJB1109" s="22"/>
      <c r="VJC1109" s="22"/>
      <c r="VJD1109" s="22"/>
      <c r="VJE1109" s="22"/>
      <c r="VJF1109" s="22"/>
      <c r="VJG1109" s="22"/>
      <c r="VJH1109" s="22"/>
      <c r="VJI1109" s="22"/>
      <c r="VJJ1109" s="22"/>
      <c r="VJK1109" s="22"/>
      <c r="VJL1109" s="22"/>
      <c r="VJM1109" s="22"/>
      <c r="VJN1109" s="22"/>
      <c r="VJO1109" s="22"/>
      <c r="VJP1109" s="22"/>
      <c r="VJQ1109" s="22"/>
      <c r="VJR1109" s="22"/>
      <c r="VJS1109" s="22"/>
      <c r="VJT1109" s="22"/>
      <c r="VJU1109" s="22"/>
      <c r="VJV1109" s="22"/>
      <c r="VJW1109" s="22"/>
      <c r="VJX1109" s="22"/>
      <c r="VJY1109" s="22"/>
      <c r="VJZ1109" s="22"/>
      <c r="VKA1109" s="22"/>
      <c r="VKB1109" s="22"/>
      <c r="VKC1109" s="22"/>
      <c r="VKD1109" s="22"/>
      <c r="VKE1109" s="22"/>
      <c r="VKF1109" s="22"/>
      <c r="VKG1109" s="22"/>
      <c r="VKH1109" s="22"/>
      <c r="VKI1109" s="22"/>
      <c r="VKJ1109" s="22"/>
      <c r="VKK1109" s="22"/>
      <c r="VKL1109" s="22"/>
      <c r="VKM1109" s="22"/>
      <c r="VKN1109" s="22"/>
      <c r="VKO1109" s="22"/>
      <c r="VKP1109" s="22"/>
      <c r="VKQ1109" s="22"/>
      <c r="VKR1109" s="22"/>
      <c r="VKS1109" s="22"/>
      <c r="VKT1109" s="22"/>
      <c r="VKU1109" s="22"/>
      <c r="VKV1109" s="22"/>
      <c r="VKW1109" s="22"/>
      <c r="VKX1109" s="22"/>
      <c r="VKY1109" s="22"/>
      <c r="VKZ1109" s="22"/>
      <c r="VLA1109" s="22"/>
      <c r="VLB1109" s="22"/>
      <c r="VLC1109" s="22"/>
      <c r="VLD1109" s="22"/>
      <c r="VLE1109" s="22"/>
      <c r="VLF1109" s="22"/>
      <c r="VLG1109" s="22"/>
      <c r="VLH1109" s="22"/>
      <c r="VLI1109" s="22"/>
      <c r="VLJ1109" s="22"/>
      <c r="VLK1109" s="22"/>
      <c r="VLL1109" s="22"/>
      <c r="VLM1109" s="22"/>
      <c r="VLN1109" s="22"/>
      <c r="VLO1109" s="22"/>
      <c r="VLP1109" s="22"/>
      <c r="VLQ1109" s="22"/>
      <c r="VLR1109" s="22"/>
      <c r="VLS1109" s="22"/>
      <c r="VLT1109" s="22"/>
      <c r="VLU1109" s="22"/>
      <c r="VLV1109" s="22"/>
      <c r="VLW1109" s="22"/>
      <c r="VLX1109" s="22"/>
      <c r="VLY1109" s="22"/>
      <c r="VLZ1109" s="22"/>
      <c r="VMA1109" s="22"/>
      <c r="VMB1109" s="22"/>
      <c r="VMC1109" s="22"/>
      <c r="VMD1109" s="22"/>
      <c r="VME1109" s="22"/>
      <c r="VMF1109" s="22"/>
      <c r="VMG1109" s="22"/>
      <c r="VMH1109" s="22"/>
      <c r="VMI1109" s="22"/>
      <c r="VMJ1109" s="22"/>
      <c r="VMK1109" s="22"/>
      <c r="VML1109" s="22"/>
      <c r="VMM1109" s="22"/>
      <c r="VMN1109" s="22"/>
      <c r="VMO1109" s="22"/>
      <c r="VMP1109" s="22"/>
      <c r="VMQ1109" s="22"/>
      <c r="VMR1109" s="22"/>
      <c r="VMS1109" s="22"/>
      <c r="VMT1109" s="22"/>
      <c r="VMU1109" s="22"/>
      <c r="VMV1109" s="22"/>
      <c r="VMW1109" s="22"/>
      <c r="VMX1109" s="22"/>
      <c r="VMY1109" s="22"/>
      <c r="VMZ1109" s="22"/>
      <c r="VNA1109" s="22"/>
      <c r="VNB1109" s="22"/>
      <c r="VNC1109" s="22"/>
      <c r="VND1109" s="22"/>
      <c r="VNE1109" s="22"/>
      <c r="VNF1109" s="22"/>
      <c r="VNG1109" s="22"/>
      <c r="VNH1109" s="22"/>
      <c r="VNI1109" s="22"/>
      <c r="VNJ1109" s="22"/>
      <c r="VNK1109" s="22"/>
      <c r="VNL1109" s="22"/>
      <c r="VNM1109" s="22"/>
      <c r="VNN1109" s="22"/>
      <c r="VNO1109" s="22"/>
      <c r="VNP1109" s="22"/>
      <c r="VNQ1109" s="22"/>
      <c r="VNR1109" s="22"/>
      <c r="VNS1109" s="22"/>
      <c r="VNT1109" s="22"/>
      <c r="VNU1109" s="22"/>
      <c r="VNV1109" s="22"/>
      <c r="VNW1109" s="22"/>
      <c r="VNX1109" s="22"/>
      <c r="VNY1109" s="22"/>
      <c r="VNZ1109" s="22"/>
      <c r="VOA1109" s="22"/>
      <c r="VOB1109" s="22"/>
      <c r="VOC1109" s="22"/>
      <c r="VOD1109" s="22"/>
      <c r="VOE1109" s="22"/>
      <c r="VOF1109" s="22"/>
      <c r="VOG1109" s="22"/>
      <c r="VOH1109" s="22"/>
      <c r="VOI1109" s="22"/>
      <c r="VOJ1109" s="22"/>
      <c r="VOK1109" s="22"/>
      <c r="VOL1109" s="22"/>
      <c r="VOM1109" s="22"/>
      <c r="VON1109" s="22"/>
      <c r="VOO1109" s="22"/>
      <c r="VOP1109" s="22"/>
      <c r="VOQ1109" s="22"/>
      <c r="VOR1109" s="22"/>
      <c r="VOS1109" s="22"/>
      <c r="VOT1109" s="22"/>
      <c r="VOU1109" s="22"/>
      <c r="VOV1109" s="22"/>
      <c r="VOW1109" s="22"/>
      <c r="VOX1109" s="22"/>
      <c r="VOY1109" s="22"/>
      <c r="VOZ1109" s="22"/>
      <c r="VPA1109" s="22"/>
      <c r="VPB1109" s="22"/>
      <c r="VPC1109" s="22"/>
      <c r="VPD1109" s="22"/>
      <c r="VPE1109" s="22"/>
      <c r="VPF1109" s="22"/>
      <c r="VPG1109" s="22"/>
      <c r="VPH1109" s="22"/>
      <c r="VPI1109" s="22"/>
      <c r="VPJ1109" s="22"/>
      <c r="VPK1109" s="22"/>
      <c r="VPL1109" s="22"/>
      <c r="VPM1109" s="22"/>
      <c r="VPN1109" s="22"/>
      <c r="VPO1109" s="22"/>
      <c r="VPP1109" s="22"/>
      <c r="VPQ1109" s="22"/>
      <c r="VPR1109" s="22"/>
      <c r="VPS1109" s="22"/>
      <c r="VPT1109" s="22"/>
      <c r="VPU1109" s="22"/>
      <c r="VPV1109" s="22"/>
      <c r="VPW1109" s="22"/>
      <c r="VPX1109" s="22"/>
      <c r="VPY1109" s="22"/>
      <c r="VPZ1109" s="22"/>
      <c r="VQA1109" s="22"/>
      <c r="VQB1109" s="22"/>
      <c r="VQC1109" s="22"/>
      <c r="VQD1109" s="22"/>
      <c r="VQE1109" s="22"/>
      <c r="VQF1109" s="22"/>
      <c r="VQG1109" s="22"/>
      <c r="VQH1109" s="22"/>
      <c r="VQI1109" s="22"/>
      <c r="VQJ1109" s="22"/>
      <c r="VQK1109" s="22"/>
      <c r="VQL1109" s="22"/>
      <c r="VQM1109" s="22"/>
      <c r="VQN1109" s="22"/>
      <c r="VQO1109" s="22"/>
      <c r="VQP1109" s="22"/>
      <c r="VQQ1109" s="22"/>
      <c r="VQR1109" s="22"/>
      <c r="VQS1109" s="22"/>
      <c r="VQT1109" s="22"/>
      <c r="VQU1109" s="22"/>
      <c r="VQV1109" s="22"/>
      <c r="VQW1109" s="22"/>
      <c r="VQX1109" s="22"/>
      <c r="VQY1109" s="22"/>
      <c r="VQZ1109" s="22"/>
      <c r="VRA1109" s="22"/>
      <c r="VRB1109" s="22"/>
      <c r="VRC1109" s="22"/>
      <c r="VRD1109" s="22"/>
      <c r="VRE1109" s="22"/>
      <c r="VRF1109" s="22"/>
      <c r="VRG1109" s="22"/>
      <c r="VRH1109" s="22"/>
      <c r="VRI1109" s="22"/>
      <c r="VRJ1109" s="22"/>
      <c r="VRK1109" s="22"/>
      <c r="VRL1109" s="22"/>
      <c r="VRM1109" s="22"/>
      <c r="VRN1109" s="22"/>
      <c r="VRO1109" s="22"/>
      <c r="VRP1109" s="22"/>
      <c r="VRQ1109" s="22"/>
      <c r="VRR1109" s="22"/>
      <c r="VRS1109" s="22"/>
      <c r="VRT1109" s="22"/>
      <c r="VRU1109" s="22"/>
      <c r="VRV1109" s="22"/>
      <c r="VRW1109" s="22"/>
      <c r="VRX1109" s="22"/>
      <c r="VRY1109" s="22"/>
      <c r="VRZ1109" s="22"/>
      <c r="VSA1109" s="22"/>
      <c r="VSB1109" s="22"/>
      <c r="VSC1109" s="22"/>
      <c r="VSD1109" s="22"/>
      <c r="VSE1109" s="22"/>
      <c r="VSF1109" s="22"/>
      <c r="VSG1109" s="22"/>
      <c r="VSH1109" s="22"/>
      <c r="VSI1109" s="22"/>
      <c r="VSJ1109" s="22"/>
      <c r="VSK1109" s="22"/>
      <c r="VSL1109" s="22"/>
      <c r="VSM1109" s="22"/>
      <c r="VSN1109" s="22"/>
      <c r="VSO1109" s="22"/>
      <c r="VSP1109" s="22"/>
      <c r="VSQ1109" s="22"/>
      <c r="VSR1109" s="22"/>
      <c r="VSS1109" s="22"/>
      <c r="VST1109" s="22"/>
      <c r="VSU1109" s="22"/>
      <c r="VSV1109" s="22"/>
      <c r="VSW1109" s="22"/>
      <c r="VSX1109" s="22"/>
      <c r="VSY1109" s="22"/>
      <c r="VSZ1109" s="22"/>
      <c r="VTA1109" s="22"/>
      <c r="VTB1109" s="22"/>
      <c r="VTC1109" s="22"/>
      <c r="VTD1109" s="22"/>
      <c r="VTE1109" s="22"/>
      <c r="VTF1109" s="22"/>
      <c r="VTG1109" s="22"/>
      <c r="VTH1109" s="22"/>
      <c r="VTI1109" s="22"/>
      <c r="VTJ1109" s="22"/>
      <c r="VTK1109" s="22"/>
      <c r="VTL1109" s="22"/>
      <c r="VTM1109" s="22"/>
      <c r="VTN1109" s="22"/>
      <c r="VTO1109" s="22"/>
      <c r="VTP1109" s="22"/>
      <c r="VTQ1109" s="22"/>
      <c r="VTR1109" s="22"/>
      <c r="VTS1109" s="22"/>
      <c r="VTT1109" s="22"/>
      <c r="VTU1109" s="22"/>
      <c r="VTV1109" s="22"/>
      <c r="VTW1109" s="22"/>
      <c r="VTX1109" s="22"/>
      <c r="VTY1109" s="22"/>
      <c r="VTZ1109" s="22"/>
      <c r="VUA1109" s="22"/>
      <c r="VUB1109" s="22"/>
      <c r="VUC1109" s="22"/>
      <c r="VUD1109" s="22"/>
      <c r="VUE1109" s="22"/>
      <c r="VUF1109" s="22"/>
      <c r="VUG1109" s="22"/>
      <c r="VUH1109" s="22"/>
      <c r="VUI1109" s="22"/>
      <c r="VUJ1109" s="22"/>
      <c r="VUK1109" s="22"/>
      <c r="VUL1109" s="22"/>
      <c r="VUM1109" s="22"/>
      <c r="VUN1109" s="22"/>
      <c r="VUO1109" s="22"/>
      <c r="VUP1109" s="22"/>
      <c r="VUQ1109" s="22"/>
      <c r="VUR1109" s="22"/>
      <c r="VUS1109" s="22"/>
      <c r="VUT1109" s="22"/>
      <c r="VUU1109" s="22"/>
      <c r="VUV1109" s="22"/>
      <c r="VUW1109" s="22"/>
      <c r="VUX1109" s="22"/>
      <c r="VUY1109" s="22"/>
      <c r="VUZ1109" s="22"/>
      <c r="VVA1109" s="22"/>
      <c r="VVB1109" s="22"/>
      <c r="VVC1109" s="22"/>
      <c r="VVD1109" s="22"/>
      <c r="VVE1109" s="22"/>
      <c r="VVF1109" s="22"/>
      <c r="VVG1109" s="22"/>
      <c r="VVH1109" s="22"/>
      <c r="VVI1109" s="22"/>
      <c r="VVJ1109" s="22"/>
      <c r="VVK1109" s="22"/>
      <c r="VVL1109" s="22"/>
      <c r="VVM1109" s="22"/>
      <c r="VVN1109" s="22"/>
      <c r="VVO1109" s="22"/>
      <c r="VVP1109" s="22"/>
      <c r="VVQ1109" s="22"/>
      <c r="VVR1109" s="22"/>
      <c r="VVS1109" s="22"/>
      <c r="VVT1109" s="22"/>
      <c r="VVU1109" s="22"/>
      <c r="VVV1109" s="22"/>
      <c r="VVW1109" s="22"/>
      <c r="VVX1109" s="22"/>
      <c r="VVY1109" s="22"/>
      <c r="VVZ1109" s="22"/>
      <c r="VWA1109" s="22"/>
      <c r="VWB1109" s="22"/>
      <c r="VWC1109" s="22"/>
      <c r="VWD1109" s="22"/>
      <c r="VWE1109" s="22"/>
      <c r="VWF1109" s="22"/>
      <c r="VWG1109" s="22"/>
      <c r="VWH1109" s="22"/>
      <c r="VWI1109" s="22"/>
      <c r="VWJ1109" s="22"/>
      <c r="VWK1109" s="22"/>
      <c r="VWL1109" s="22"/>
      <c r="VWM1109" s="22"/>
      <c r="VWN1109" s="22"/>
      <c r="VWO1109" s="22"/>
      <c r="VWP1109" s="22"/>
      <c r="VWQ1109" s="22"/>
      <c r="VWR1109" s="22"/>
      <c r="VWS1109" s="22"/>
      <c r="VWT1109" s="22"/>
      <c r="VWU1109" s="22"/>
      <c r="VWV1109" s="22"/>
      <c r="VWW1109" s="22"/>
      <c r="VWX1109" s="22"/>
      <c r="VWY1109" s="22"/>
      <c r="VWZ1109" s="22"/>
      <c r="VXA1109" s="22"/>
      <c r="VXB1109" s="22"/>
      <c r="VXC1109" s="22"/>
      <c r="VXD1109" s="22"/>
      <c r="VXE1109" s="22"/>
      <c r="VXF1109" s="22"/>
      <c r="VXG1109" s="22"/>
      <c r="VXH1109" s="22"/>
      <c r="VXI1109" s="22"/>
      <c r="VXJ1109" s="22"/>
      <c r="VXK1109" s="22"/>
      <c r="VXL1109" s="22"/>
      <c r="VXM1109" s="22"/>
      <c r="VXN1109" s="22"/>
      <c r="VXO1109" s="22"/>
      <c r="VXP1109" s="22"/>
      <c r="VXQ1109" s="22"/>
      <c r="VXR1109" s="22"/>
      <c r="VXS1109" s="22"/>
      <c r="VXT1109" s="22"/>
      <c r="VXU1109" s="22"/>
      <c r="VXV1109" s="22"/>
      <c r="VXW1109" s="22"/>
      <c r="VXX1109" s="22"/>
      <c r="VXY1109" s="22"/>
      <c r="VXZ1109" s="22"/>
      <c r="VYA1109" s="22"/>
      <c r="VYB1109" s="22"/>
      <c r="VYC1109" s="22"/>
      <c r="VYD1109" s="22"/>
      <c r="VYE1109" s="22"/>
      <c r="VYF1109" s="22"/>
      <c r="VYG1109" s="22"/>
      <c r="VYH1109" s="22"/>
      <c r="VYI1109" s="22"/>
      <c r="VYJ1109" s="22"/>
      <c r="VYK1109" s="22"/>
      <c r="VYL1109" s="22"/>
      <c r="VYM1109" s="22"/>
      <c r="VYN1109" s="22"/>
      <c r="VYO1109" s="22"/>
      <c r="VYP1109" s="22"/>
      <c r="VYQ1109" s="22"/>
      <c r="VYR1109" s="22"/>
      <c r="VYS1109" s="22"/>
      <c r="VYT1109" s="22"/>
      <c r="VYU1109" s="22"/>
      <c r="VYV1109" s="22"/>
      <c r="VYW1109" s="22"/>
      <c r="VYX1109" s="22"/>
      <c r="VYY1109" s="22"/>
      <c r="VYZ1109" s="22"/>
      <c r="VZA1109" s="22"/>
      <c r="VZB1109" s="22"/>
      <c r="VZC1109" s="22"/>
      <c r="VZD1109" s="22"/>
      <c r="VZE1109" s="22"/>
      <c r="VZF1109" s="22"/>
      <c r="VZG1109" s="22"/>
      <c r="VZH1109" s="22"/>
      <c r="VZI1109" s="22"/>
      <c r="VZJ1109" s="22"/>
      <c r="VZK1109" s="22"/>
      <c r="VZL1109" s="22"/>
      <c r="VZM1109" s="22"/>
      <c r="VZN1109" s="22"/>
      <c r="VZO1109" s="22"/>
      <c r="VZP1109" s="22"/>
      <c r="VZQ1109" s="22"/>
      <c r="VZR1109" s="22"/>
      <c r="VZS1109" s="22"/>
      <c r="VZT1109" s="22"/>
      <c r="VZU1109" s="22"/>
      <c r="VZV1109" s="22"/>
      <c r="VZW1109" s="22"/>
      <c r="VZX1109" s="22"/>
      <c r="VZY1109" s="22"/>
      <c r="VZZ1109" s="22"/>
      <c r="WAA1109" s="22"/>
      <c r="WAB1109" s="22"/>
      <c r="WAC1109" s="22"/>
      <c r="WAD1109" s="22"/>
      <c r="WAE1109" s="22"/>
      <c r="WAF1109" s="22"/>
      <c r="WAG1109" s="22"/>
      <c r="WAH1109" s="22"/>
      <c r="WAI1109" s="22"/>
      <c r="WAJ1109" s="22"/>
      <c r="WAK1109" s="22"/>
      <c r="WAL1109" s="22"/>
      <c r="WAM1109" s="22"/>
      <c r="WAN1109" s="22"/>
      <c r="WAO1109" s="22"/>
      <c r="WAP1109" s="22"/>
      <c r="WAQ1109" s="22"/>
      <c r="WAR1109" s="22"/>
      <c r="WAS1109" s="22"/>
      <c r="WAT1109" s="22"/>
      <c r="WAU1109" s="22"/>
      <c r="WAV1109" s="22"/>
      <c r="WAW1109" s="22"/>
      <c r="WAX1109" s="22"/>
      <c r="WAY1109" s="22"/>
      <c r="WAZ1109" s="22"/>
      <c r="WBA1109" s="22"/>
      <c r="WBB1109" s="22"/>
      <c r="WBC1109" s="22"/>
      <c r="WBD1109" s="22"/>
      <c r="WBE1109" s="22"/>
      <c r="WBF1109" s="22"/>
      <c r="WBG1109" s="22"/>
      <c r="WBH1109" s="22"/>
      <c r="WBI1109" s="22"/>
      <c r="WBJ1109" s="22"/>
      <c r="WBK1109" s="22"/>
      <c r="WBL1109" s="22"/>
      <c r="WBM1109" s="22"/>
      <c r="WBN1109" s="22"/>
      <c r="WBO1109" s="22"/>
      <c r="WBP1109" s="22"/>
      <c r="WBQ1109" s="22"/>
      <c r="WBR1109" s="22"/>
      <c r="WBS1109" s="22"/>
      <c r="WBT1109" s="22"/>
      <c r="WBU1109" s="22"/>
      <c r="WBV1109" s="22"/>
      <c r="WBW1109" s="22"/>
      <c r="WBX1109" s="22"/>
      <c r="WBY1109" s="22"/>
      <c r="WBZ1109" s="22"/>
      <c r="WCA1109" s="22"/>
      <c r="WCB1109" s="22"/>
      <c r="WCC1109" s="22"/>
      <c r="WCD1109" s="22"/>
      <c r="WCE1109" s="22"/>
      <c r="WCF1109" s="22"/>
      <c r="WCG1109" s="22"/>
      <c r="WCH1109" s="22"/>
      <c r="WCI1109" s="22"/>
      <c r="WCJ1109" s="22"/>
      <c r="WCK1109" s="22"/>
      <c r="WCL1109" s="22"/>
      <c r="WCM1109" s="22"/>
      <c r="WCN1109" s="22"/>
      <c r="WCO1109" s="22"/>
      <c r="WCP1109" s="22"/>
      <c r="WCQ1109" s="22"/>
      <c r="WCR1109" s="22"/>
      <c r="WCS1109" s="22"/>
      <c r="WCT1109" s="22"/>
      <c r="WCU1109" s="22"/>
      <c r="WCV1109" s="22"/>
      <c r="WCW1109" s="22"/>
      <c r="WCX1109" s="22"/>
      <c r="WCY1109" s="22"/>
      <c r="WCZ1109" s="22"/>
      <c r="WDA1109" s="22"/>
      <c r="WDB1109" s="22"/>
      <c r="WDC1109" s="22"/>
      <c r="WDD1109" s="22"/>
      <c r="WDE1109" s="22"/>
      <c r="WDF1109" s="22"/>
      <c r="WDG1109" s="22"/>
      <c r="WDH1109" s="22"/>
      <c r="WDI1109" s="22"/>
      <c r="WDJ1109" s="22"/>
      <c r="WDK1109" s="22"/>
      <c r="WDL1109" s="22"/>
      <c r="WDM1109" s="22"/>
      <c r="WDN1109" s="22"/>
      <c r="WDO1109" s="22"/>
      <c r="WDP1109" s="22"/>
      <c r="WDQ1109" s="22"/>
      <c r="WDR1109" s="22"/>
      <c r="WDS1109" s="22"/>
      <c r="WDT1109" s="22"/>
      <c r="WDU1109" s="22"/>
      <c r="WDV1109" s="22"/>
      <c r="WDW1109" s="22"/>
      <c r="WDX1109" s="22"/>
      <c r="WDY1109" s="22"/>
      <c r="WDZ1109" s="22"/>
      <c r="WEA1109" s="22"/>
      <c r="WEB1109" s="22"/>
      <c r="WEC1109" s="22"/>
      <c r="WED1109" s="22"/>
      <c r="WEE1109" s="22"/>
      <c r="WEF1109" s="22"/>
      <c r="WEG1109" s="22"/>
      <c r="WEH1109" s="22"/>
      <c r="WEI1109" s="22"/>
      <c r="WEJ1109" s="22"/>
      <c r="WEK1109" s="22"/>
      <c r="WEL1109" s="22"/>
      <c r="WEM1109" s="22"/>
      <c r="WEN1109" s="22"/>
      <c r="WEO1109" s="22"/>
      <c r="WEP1109" s="22"/>
      <c r="WEQ1109" s="22"/>
      <c r="WER1109" s="22"/>
      <c r="WES1109" s="22"/>
      <c r="WET1109" s="22"/>
      <c r="WEU1109" s="22"/>
      <c r="WEV1109" s="22"/>
      <c r="WEW1109" s="22"/>
      <c r="WEX1109" s="22"/>
      <c r="WEY1109" s="22"/>
      <c r="WEZ1109" s="22"/>
      <c r="WFA1109" s="22"/>
      <c r="WFB1109" s="22"/>
      <c r="WFC1109" s="22"/>
      <c r="WFD1109" s="22"/>
      <c r="WFE1109" s="22"/>
      <c r="WFF1109" s="22"/>
      <c r="WFG1109" s="22"/>
      <c r="WFH1109" s="22"/>
      <c r="WFI1109" s="22"/>
      <c r="WFJ1109" s="22"/>
      <c r="WFK1109" s="22"/>
      <c r="WFL1109" s="22"/>
      <c r="WFM1109" s="22"/>
      <c r="WFN1109" s="22"/>
      <c r="WFO1109" s="22"/>
      <c r="WFP1109" s="22"/>
      <c r="WFQ1109" s="22"/>
      <c r="WFR1109" s="22"/>
      <c r="WFS1109" s="22"/>
      <c r="WFT1109" s="22"/>
      <c r="WFU1109" s="22"/>
      <c r="WFV1109" s="22"/>
      <c r="WFW1109" s="22"/>
      <c r="WFX1109" s="22"/>
      <c r="WFY1109" s="22"/>
      <c r="WFZ1109" s="22"/>
      <c r="WGA1109" s="22"/>
      <c r="WGB1109" s="22"/>
      <c r="WGC1109" s="22"/>
      <c r="WGD1109" s="22"/>
      <c r="WGE1109" s="22"/>
      <c r="WGF1109" s="22"/>
      <c r="WGG1109" s="22"/>
      <c r="WGH1109" s="22"/>
      <c r="WGI1109" s="22"/>
      <c r="WGJ1109" s="22"/>
      <c r="WGK1109" s="22"/>
      <c r="WGL1109" s="22"/>
      <c r="WGM1109" s="22"/>
      <c r="WGN1109" s="22"/>
      <c r="WGO1109" s="22"/>
      <c r="WGP1109" s="22"/>
      <c r="WGQ1109" s="22"/>
      <c r="WGR1109" s="22"/>
      <c r="WGS1109" s="22"/>
      <c r="WGT1109" s="22"/>
      <c r="WGU1109" s="22"/>
      <c r="WGV1109" s="22"/>
      <c r="WGW1109" s="22"/>
      <c r="WGX1109" s="22"/>
      <c r="WGY1109" s="22"/>
      <c r="WGZ1109" s="22"/>
      <c r="WHA1109" s="22"/>
      <c r="WHB1109" s="22"/>
      <c r="WHC1109" s="22"/>
      <c r="WHD1109" s="22"/>
      <c r="WHE1109" s="22"/>
      <c r="WHF1109" s="22"/>
      <c r="WHG1109" s="22"/>
      <c r="WHH1109" s="22"/>
      <c r="WHI1109" s="22"/>
      <c r="WHJ1109" s="22"/>
      <c r="WHK1109" s="22"/>
      <c r="WHL1109" s="22"/>
      <c r="WHM1109" s="22"/>
      <c r="WHN1109" s="22"/>
      <c r="WHO1109" s="22"/>
      <c r="WHP1109" s="22"/>
      <c r="WHQ1109" s="22"/>
      <c r="WHR1109" s="22"/>
      <c r="WHS1109" s="22"/>
      <c r="WHT1109" s="22"/>
      <c r="WHU1109" s="22"/>
      <c r="WHV1109" s="22"/>
      <c r="WHW1109" s="22"/>
      <c r="WHX1109" s="22"/>
      <c r="WHY1109" s="22"/>
      <c r="WHZ1109" s="22"/>
      <c r="WIA1109" s="22"/>
      <c r="WIB1109" s="22"/>
      <c r="WIC1109" s="22"/>
      <c r="WID1109" s="22"/>
      <c r="WIE1109" s="22"/>
      <c r="WIF1109" s="22"/>
      <c r="WIG1109" s="22"/>
      <c r="WIH1109" s="22"/>
      <c r="WII1109" s="22"/>
      <c r="WIJ1109" s="22"/>
      <c r="WIK1109" s="22"/>
      <c r="WIL1109" s="22"/>
      <c r="WIM1109" s="22"/>
      <c r="WIN1109" s="22"/>
      <c r="WIO1109" s="22"/>
      <c r="WIP1109" s="22"/>
      <c r="WIQ1109" s="22"/>
      <c r="WIR1109" s="22"/>
      <c r="WIS1109" s="22"/>
      <c r="WIT1109" s="22"/>
      <c r="WIU1109" s="22"/>
      <c r="WIV1109" s="22"/>
      <c r="WIW1109" s="22"/>
      <c r="WIX1109" s="22"/>
      <c r="WIY1109" s="22"/>
      <c r="WIZ1109" s="22"/>
      <c r="WJA1109" s="22"/>
      <c r="WJB1109" s="22"/>
      <c r="WJC1109" s="22"/>
      <c r="WJD1109" s="22"/>
      <c r="WJE1109" s="22"/>
      <c r="WJF1109" s="22"/>
      <c r="WJG1109" s="22"/>
      <c r="WJH1109" s="22"/>
      <c r="WJI1109" s="22"/>
      <c r="WJJ1109" s="22"/>
      <c r="WJK1109" s="22"/>
      <c r="WJL1109" s="22"/>
      <c r="WJM1109" s="22"/>
      <c r="WJN1109" s="22"/>
      <c r="WJO1109" s="22"/>
      <c r="WJP1109" s="22"/>
      <c r="WJQ1109" s="22"/>
      <c r="WJR1109" s="22"/>
      <c r="WJS1109" s="22"/>
      <c r="WJT1109" s="22"/>
      <c r="WJU1109" s="22"/>
      <c r="WJV1109" s="22"/>
      <c r="WJW1109" s="22"/>
      <c r="WJX1109" s="22"/>
      <c r="WJY1109" s="22"/>
      <c r="WJZ1109" s="22"/>
      <c r="WKA1109" s="22"/>
      <c r="WKB1109" s="22"/>
      <c r="WKC1109" s="22"/>
      <c r="WKD1109" s="22"/>
      <c r="WKE1109" s="22"/>
      <c r="WKF1109" s="22"/>
      <c r="WKG1109" s="22"/>
      <c r="WKH1109" s="22"/>
      <c r="WKI1109" s="22"/>
      <c r="WKJ1109" s="22"/>
      <c r="WKK1109" s="22"/>
      <c r="WKL1109" s="22"/>
      <c r="WKM1109" s="22"/>
      <c r="WKN1109" s="22"/>
      <c r="WKO1109" s="22"/>
      <c r="WKP1109" s="22"/>
      <c r="WKQ1109" s="22"/>
      <c r="WKR1109" s="22"/>
      <c r="WKS1109" s="22"/>
      <c r="WKT1109" s="22"/>
      <c r="WKU1109" s="22"/>
      <c r="WKV1109" s="22"/>
      <c r="WKW1109" s="22"/>
      <c r="WKX1109" s="22"/>
      <c r="WKY1109" s="22"/>
      <c r="WKZ1109" s="22"/>
      <c r="WLA1109" s="22"/>
      <c r="WLB1109" s="22"/>
      <c r="WLC1109" s="22"/>
      <c r="WLD1109" s="22"/>
      <c r="WLE1109" s="22"/>
      <c r="WLF1109" s="22"/>
      <c r="WLG1109" s="22"/>
      <c r="WLH1109" s="22"/>
      <c r="WLI1109" s="22"/>
      <c r="WLJ1109" s="22"/>
      <c r="WLK1109" s="22"/>
      <c r="WLL1109" s="22"/>
      <c r="WLM1109" s="22"/>
      <c r="WLN1109" s="22"/>
      <c r="WLO1109" s="22"/>
      <c r="WLP1109" s="22"/>
      <c r="WLQ1109" s="22"/>
      <c r="WLR1109" s="22"/>
      <c r="WLS1109" s="22"/>
      <c r="WLT1109" s="22"/>
      <c r="WLU1109" s="22"/>
      <c r="WLV1109" s="22"/>
      <c r="WLW1109" s="22"/>
      <c r="WLX1109" s="22"/>
      <c r="WLY1109" s="22"/>
      <c r="WLZ1109" s="22"/>
      <c r="WMA1109" s="22"/>
      <c r="WMB1109" s="22"/>
      <c r="WMC1109" s="22"/>
      <c r="WMD1109" s="22"/>
      <c r="WME1109" s="22"/>
      <c r="WMF1109" s="22"/>
      <c r="WMG1109" s="22"/>
      <c r="WMH1109" s="22"/>
      <c r="WMI1109" s="22"/>
      <c r="WMJ1109" s="22"/>
      <c r="WMK1109" s="22"/>
      <c r="WML1109" s="22"/>
      <c r="WMM1109" s="22"/>
      <c r="WMN1109" s="22"/>
      <c r="WMO1109" s="22"/>
      <c r="WMP1109" s="22"/>
      <c r="WMQ1109" s="22"/>
      <c r="WMR1109" s="22"/>
      <c r="WMS1109" s="22"/>
      <c r="WMT1109" s="22"/>
      <c r="WMU1109" s="22"/>
      <c r="WMV1109" s="22"/>
      <c r="WMW1109" s="22"/>
      <c r="WMX1109" s="22"/>
      <c r="WMY1109" s="22"/>
      <c r="WMZ1109" s="22"/>
      <c r="WNA1109" s="22"/>
      <c r="WNB1109" s="22"/>
      <c r="WNC1109" s="22"/>
      <c r="WND1109" s="22"/>
      <c r="WNE1109" s="22"/>
      <c r="WNF1109" s="22"/>
      <c r="WNG1109" s="22"/>
      <c r="WNH1109" s="22"/>
      <c r="WNI1109" s="22"/>
      <c r="WNJ1109" s="22"/>
      <c r="WNK1109" s="22"/>
      <c r="WNL1109" s="22"/>
      <c r="WNM1109" s="22"/>
      <c r="WNN1109" s="22"/>
      <c r="WNO1109" s="22"/>
      <c r="WNP1109" s="22"/>
      <c r="WNQ1109" s="22"/>
      <c r="WNR1109" s="22"/>
      <c r="WNS1109" s="22"/>
      <c r="WNT1109" s="22"/>
      <c r="WNU1109" s="22"/>
      <c r="WNV1109" s="22"/>
      <c r="WNW1109" s="22"/>
      <c r="WNX1109" s="22"/>
      <c r="WNY1109" s="22"/>
      <c r="WNZ1109" s="22"/>
      <c r="WOA1109" s="22"/>
      <c r="WOB1109" s="22"/>
      <c r="WOC1109" s="22"/>
      <c r="WOD1109" s="22"/>
      <c r="WOE1109" s="22"/>
      <c r="WOF1109" s="22"/>
      <c r="WOG1109" s="22"/>
      <c r="WOH1109" s="22"/>
      <c r="WOI1109" s="22"/>
      <c r="WOJ1109" s="22"/>
      <c r="WOK1109" s="22"/>
      <c r="WOL1109" s="22"/>
      <c r="WOM1109" s="22"/>
      <c r="WON1109" s="22"/>
      <c r="WOO1109" s="22"/>
      <c r="WOP1109" s="22"/>
      <c r="WOQ1109" s="22"/>
      <c r="WOR1109" s="22"/>
      <c r="WOS1109" s="22"/>
      <c r="WOT1109" s="22"/>
      <c r="WOU1109" s="22"/>
      <c r="WOV1109" s="22"/>
      <c r="WOW1109" s="22"/>
      <c r="WOX1109" s="22"/>
      <c r="WOY1109" s="22"/>
      <c r="WOZ1109" s="22"/>
      <c r="WPA1109" s="22"/>
      <c r="WPB1109" s="22"/>
      <c r="WPC1109" s="22"/>
      <c r="WPD1109" s="22"/>
      <c r="WPE1109" s="22"/>
      <c r="WPF1109" s="22"/>
      <c r="WPG1109" s="22"/>
      <c r="WPH1109" s="22"/>
      <c r="WPI1109" s="22"/>
      <c r="WPJ1109" s="22"/>
      <c r="WPK1109" s="22"/>
      <c r="WPL1109" s="22"/>
      <c r="WPM1109" s="22"/>
      <c r="WPN1109" s="22"/>
      <c r="WPO1109" s="22"/>
      <c r="WPP1109" s="22"/>
      <c r="WPQ1109" s="22"/>
      <c r="WPR1109" s="22"/>
      <c r="WPS1109" s="22"/>
      <c r="WPT1109" s="22"/>
      <c r="WPU1109" s="22"/>
      <c r="WPV1109" s="22"/>
      <c r="WPW1109" s="22"/>
      <c r="WPX1109" s="22"/>
      <c r="WPY1109" s="22"/>
      <c r="WPZ1109" s="22"/>
      <c r="WQA1109" s="22"/>
      <c r="WQB1109" s="22"/>
      <c r="WQC1109" s="22"/>
      <c r="WQD1109" s="22"/>
      <c r="WQE1109" s="22"/>
      <c r="WQF1109" s="22"/>
      <c r="WQG1109" s="22"/>
      <c r="WQH1109" s="22"/>
      <c r="WQI1109" s="22"/>
      <c r="WQJ1109" s="22"/>
      <c r="WQK1109" s="22"/>
      <c r="WQL1109" s="22"/>
      <c r="WQM1109" s="22"/>
      <c r="WQN1109" s="22"/>
      <c r="WQO1109" s="22"/>
      <c r="WQP1109" s="22"/>
      <c r="WQQ1109" s="22"/>
      <c r="WQR1109" s="22"/>
      <c r="WQS1109" s="22"/>
      <c r="WQT1109" s="22"/>
      <c r="WQU1109" s="22"/>
      <c r="WQV1109" s="22"/>
      <c r="WQW1109" s="22"/>
      <c r="WQX1109" s="22"/>
      <c r="WQY1109" s="22"/>
      <c r="WQZ1109" s="22"/>
      <c r="WRA1109" s="22"/>
      <c r="WRB1109" s="22"/>
      <c r="WRC1109" s="22"/>
      <c r="WRD1109" s="22"/>
      <c r="WRE1109" s="22"/>
      <c r="WRF1109" s="22"/>
      <c r="WRG1109" s="22"/>
      <c r="WRH1109" s="22"/>
      <c r="WRI1109" s="22"/>
      <c r="WRJ1109" s="22"/>
      <c r="WRK1109" s="22"/>
      <c r="WRL1109" s="22"/>
      <c r="WRM1109" s="22"/>
      <c r="WRN1109" s="22"/>
      <c r="WRO1109" s="22"/>
      <c r="WRP1109" s="22"/>
      <c r="WRQ1109" s="22"/>
      <c r="WRR1109" s="22"/>
      <c r="WRS1109" s="22"/>
      <c r="WRT1109" s="22"/>
      <c r="WRU1109" s="22"/>
      <c r="WRV1109" s="22"/>
      <c r="WRW1109" s="22"/>
      <c r="WRX1109" s="22"/>
      <c r="WRY1109" s="22"/>
      <c r="WRZ1109" s="22"/>
      <c r="WSA1109" s="22"/>
      <c r="WSB1109" s="22"/>
      <c r="WSC1109" s="22"/>
      <c r="WSD1109" s="22"/>
      <c r="WSE1109" s="22"/>
      <c r="WSF1109" s="22"/>
      <c r="WSG1109" s="22"/>
      <c r="WSH1109" s="22"/>
      <c r="WSI1109" s="22"/>
      <c r="WSJ1109" s="22"/>
      <c r="WSK1109" s="22"/>
      <c r="WSL1109" s="22"/>
      <c r="WSM1109" s="22"/>
      <c r="WSN1109" s="22"/>
      <c r="WSO1109" s="22"/>
      <c r="WSP1109" s="22"/>
      <c r="WSQ1109" s="22"/>
      <c r="WSR1109" s="22"/>
      <c r="WSS1109" s="22"/>
      <c r="WST1109" s="22"/>
      <c r="WSU1109" s="22"/>
      <c r="WSV1109" s="22"/>
      <c r="WSW1109" s="22"/>
      <c r="WSX1109" s="22"/>
      <c r="WSY1109" s="22"/>
      <c r="WSZ1109" s="22"/>
      <c r="WTA1109" s="22"/>
      <c r="WTB1109" s="22"/>
      <c r="WTC1109" s="22"/>
      <c r="WTD1109" s="22"/>
      <c r="WTE1109" s="22"/>
      <c r="WTF1109" s="22"/>
      <c r="WTG1109" s="22"/>
      <c r="WTH1109" s="22"/>
      <c r="WTI1109" s="22"/>
      <c r="WTJ1109" s="22"/>
      <c r="WTK1109" s="22"/>
      <c r="WTL1109" s="22"/>
      <c r="WTM1109" s="22"/>
      <c r="WTN1109" s="22"/>
      <c r="WTO1109" s="22"/>
      <c r="WTP1109" s="22"/>
      <c r="WTQ1109" s="22"/>
      <c r="WTR1109" s="22"/>
      <c r="WTS1109" s="22"/>
      <c r="WTT1109" s="22"/>
      <c r="WTU1109" s="22"/>
      <c r="WTV1109" s="22"/>
      <c r="WTW1109" s="22"/>
      <c r="WTX1109" s="22"/>
      <c r="WTY1109" s="22"/>
      <c r="WTZ1109" s="22"/>
      <c r="WUA1109" s="22"/>
      <c r="WUB1109" s="22"/>
      <c r="WUC1109" s="22"/>
      <c r="WUD1109" s="22"/>
      <c r="WUE1109" s="22"/>
      <c r="WUF1109" s="22"/>
      <c r="WUG1109" s="22"/>
      <c r="WUH1109" s="22"/>
      <c r="WUI1109" s="22"/>
      <c r="WUJ1109" s="22"/>
      <c r="WUK1109" s="22"/>
      <c r="WUL1109" s="22"/>
      <c r="WUM1109" s="22"/>
      <c r="WUN1109" s="22"/>
      <c r="WUO1109" s="22"/>
      <c r="WUP1109" s="22"/>
      <c r="WUQ1109" s="22"/>
      <c r="WUR1109" s="22"/>
      <c r="WUS1109" s="22"/>
      <c r="WUT1109" s="22"/>
      <c r="WUU1109" s="22"/>
      <c r="WUV1109" s="22"/>
      <c r="WUW1109" s="22"/>
      <c r="WUX1109" s="22"/>
      <c r="WUY1109" s="22"/>
      <c r="WUZ1109" s="22"/>
      <c r="WVA1109" s="22"/>
      <c r="WVB1109" s="22"/>
      <c r="WVC1109" s="22"/>
      <c r="WVD1109" s="22"/>
      <c r="WVE1109" s="22"/>
      <c r="WVF1109" s="22"/>
      <c r="WVG1109" s="22"/>
      <c r="WVH1109" s="22"/>
      <c r="WVI1109" s="22"/>
      <c r="WVJ1109" s="22"/>
      <c r="WVK1109" s="22"/>
      <c r="WVL1109" s="22"/>
      <c r="WVM1109" s="22"/>
      <c r="WVN1109" s="22"/>
      <c r="WVO1109" s="22"/>
      <c r="WVP1109" s="22"/>
      <c r="WVQ1109" s="22"/>
      <c r="WVR1109" s="22"/>
      <c r="WVS1109" s="22"/>
      <c r="WVT1109" s="22"/>
      <c r="WVU1109" s="22"/>
      <c r="WVV1109" s="22"/>
      <c r="WVW1109" s="22"/>
      <c r="WVX1109" s="22"/>
      <c r="WVY1109" s="22"/>
      <c r="WVZ1109" s="22"/>
      <c r="WWA1109" s="22"/>
      <c r="WWB1109" s="22"/>
      <c r="WWC1109" s="22"/>
      <c r="WWD1109" s="22"/>
      <c r="WWE1109" s="22"/>
      <c r="WWF1109" s="22"/>
      <c r="WWG1109" s="22"/>
      <c r="WWH1109" s="22"/>
      <c r="WWI1109" s="22"/>
      <c r="WWJ1109" s="22"/>
      <c r="WWK1109" s="22"/>
      <c r="WWL1109" s="22"/>
      <c r="WWM1109" s="22"/>
      <c r="WWN1109" s="22"/>
      <c r="WWO1109" s="22"/>
      <c r="WWP1109" s="22"/>
      <c r="WWQ1109" s="22"/>
      <c r="WWR1109" s="22"/>
      <c r="WWS1109" s="22"/>
      <c r="WWT1109" s="22"/>
      <c r="WWU1109" s="22"/>
      <c r="WWV1109" s="22"/>
      <c r="WWW1109" s="22"/>
      <c r="WWX1109" s="22"/>
      <c r="WWY1109" s="22"/>
      <c r="WWZ1109" s="22"/>
      <c r="WXA1109" s="22"/>
      <c r="WXB1109" s="22"/>
      <c r="WXC1109" s="22"/>
      <c r="WXD1109" s="22"/>
      <c r="WXE1109" s="22"/>
      <c r="WXF1109" s="22"/>
      <c r="WXG1109" s="22"/>
      <c r="WXH1109" s="22"/>
      <c r="WXI1109" s="22"/>
      <c r="WXJ1109" s="22"/>
      <c r="WXK1109" s="22"/>
      <c r="WXL1109" s="22"/>
      <c r="WXM1109" s="22"/>
      <c r="WXN1109" s="22"/>
      <c r="WXO1109" s="22"/>
      <c r="WXP1109" s="22"/>
      <c r="WXQ1109" s="22"/>
      <c r="WXR1109" s="22"/>
      <c r="WXS1109" s="22"/>
      <c r="WXT1109" s="22"/>
      <c r="WXU1109" s="22"/>
      <c r="WXV1109" s="22"/>
      <c r="WXW1109" s="22"/>
      <c r="WXX1109" s="22"/>
      <c r="WXY1109" s="22"/>
      <c r="WXZ1109" s="22"/>
      <c r="WYA1109" s="22"/>
      <c r="WYB1109" s="22"/>
      <c r="WYC1109" s="22"/>
      <c r="WYD1109" s="22"/>
      <c r="WYE1109" s="22"/>
      <c r="WYF1109" s="22"/>
      <c r="WYG1109" s="22"/>
      <c r="WYH1109" s="22"/>
      <c r="WYI1109" s="22"/>
      <c r="WYJ1109" s="22"/>
      <c r="WYK1109" s="22"/>
      <c r="WYL1109" s="22"/>
      <c r="WYM1109" s="22"/>
      <c r="WYN1109" s="22"/>
      <c r="WYO1109" s="22"/>
      <c r="WYP1109" s="22"/>
      <c r="WYQ1109" s="22"/>
      <c r="WYR1109" s="22"/>
      <c r="WYS1109" s="22"/>
      <c r="WYT1109" s="22"/>
      <c r="WYU1109" s="22"/>
      <c r="WYV1109" s="22"/>
      <c r="WYW1109" s="22"/>
      <c r="WYX1109" s="22"/>
      <c r="WYY1109" s="22"/>
      <c r="WYZ1109" s="22"/>
      <c r="WZA1109" s="22"/>
      <c r="WZB1109" s="22"/>
      <c r="WZC1109" s="22"/>
      <c r="WZD1109" s="22"/>
      <c r="WZE1109" s="22"/>
      <c r="WZF1109" s="22"/>
      <c r="WZG1109" s="22"/>
      <c r="WZH1109" s="22"/>
      <c r="WZI1109" s="22"/>
      <c r="WZJ1109" s="22"/>
      <c r="WZK1109" s="22"/>
      <c r="WZL1109" s="22"/>
      <c r="WZM1109" s="22"/>
      <c r="WZN1109" s="22"/>
      <c r="WZO1109" s="22"/>
      <c r="WZP1109" s="22"/>
      <c r="WZQ1109" s="22"/>
      <c r="WZR1109" s="22"/>
      <c r="WZS1109" s="22"/>
      <c r="WZT1109" s="22"/>
      <c r="WZU1109" s="22"/>
      <c r="WZV1109" s="22"/>
      <c r="WZW1109" s="22"/>
      <c r="WZX1109" s="22"/>
      <c r="WZY1109" s="22"/>
      <c r="WZZ1109" s="22"/>
      <c r="XAA1109" s="22"/>
      <c r="XAB1109" s="22"/>
      <c r="XAC1109" s="22"/>
      <c r="XAD1109" s="22"/>
      <c r="XAE1109" s="22"/>
      <c r="XAF1109" s="22"/>
      <c r="XAG1109" s="22"/>
      <c r="XAH1109" s="22"/>
      <c r="XAI1109" s="22"/>
      <c r="XAJ1109" s="22"/>
      <c r="XAK1109" s="22"/>
      <c r="XAL1109" s="22"/>
      <c r="XAM1109" s="22"/>
      <c r="XAN1109" s="22"/>
      <c r="XAO1109" s="22"/>
      <c r="XAP1109" s="22"/>
      <c r="XAQ1109" s="22"/>
      <c r="XAR1109" s="22"/>
      <c r="XAS1109" s="22"/>
      <c r="XAT1109" s="22"/>
      <c r="XAU1109" s="22"/>
      <c r="XAV1109" s="22"/>
      <c r="XAW1109" s="22"/>
      <c r="XAX1109" s="22"/>
      <c r="XAY1109" s="22"/>
      <c r="XAZ1109" s="22"/>
      <c r="XBA1109" s="22"/>
      <c r="XBB1109" s="22"/>
      <c r="XBC1109" s="22"/>
      <c r="XBD1109" s="22"/>
      <c r="XBE1109" s="22"/>
      <c r="XBF1109" s="22"/>
      <c r="XBG1109" s="22"/>
      <c r="XBH1109" s="22"/>
      <c r="XBI1109" s="22"/>
      <c r="XBJ1109" s="22"/>
      <c r="XBK1109" s="22"/>
      <c r="XBL1109" s="22"/>
      <c r="XBM1109" s="22"/>
      <c r="XBN1109" s="22"/>
      <c r="XBO1109" s="22"/>
      <c r="XBP1109" s="22"/>
      <c r="XBQ1109" s="22"/>
      <c r="XBR1109" s="22"/>
      <c r="XBS1109" s="22"/>
      <c r="XBT1109" s="22"/>
      <c r="XBU1109" s="22"/>
      <c r="XBV1109" s="22"/>
      <c r="XBW1109" s="22"/>
      <c r="XBX1109" s="22"/>
      <c r="XBY1109" s="22"/>
      <c r="XBZ1109" s="22"/>
      <c r="XCA1109" s="22"/>
      <c r="XCB1109" s="22"/>
      <c r="XCC1109" s="22"/>
      <c r="XCD1109" s="22"/>
      <c r="XCE1109" s="22"/>
      <c r="XCF1109" s="22"/>
      <c r="XCG1109" s="22"/>
      <c r="XCH1109" s="22"/>
      <c r="XCI1109" s="22"/>
      <c r="XCJ1109" s="22"/>
      <c r="XCK1109" s="22"/>
      <c r="XCL1109" s="22"/>
      <c r="XCM1109" s="22"/>
      <c r="XCN1109" s="22"/>
      <c r="XCO1109" s="22"/>
      <c r="XCP1109" s="22"/>
      <c r="XCQ1109" s="22"/>
      <c r="XCR1109" s="22"/>
      <c r="XCS1109" s="22"/>
      <c r="XCT1109" s="22"/>
      <c r="XCU1109" s="22"/>
      <c r="XCV1109" s="22"/>
      <c r="XCW1109" s="22"/>
      <c r="XCX1109" s="22"/>
      <c r="XCY1109" s="22"/>
      <c r="XCZ1109" s="22"/>
      <c r="XDA1109" s="22"/>
      <c r="XDB1109" s="22"/>
      <c r="XDC1109" s="22"/>
      <c r="XDD1109" s="22"/>
      <c r="XDE1109" s="22"/>
      <c r="XDF1109" s="22"/>
      <c r="XDG1109" s="22"/>
      <c r="XDH1109" s="22"/>
      <c r="XDI1109" s="22"/>
      <c r="XDJ1109" s="22"/>
      <c r="XDK1109" s="22"/>
      <c r="XDL1109" s="22"/>
      <c r="XDM1109" s="22"/>
      <c r="XDN1109" s="22"/>
      <c r="XDO1109" s="22"/>
      <c r="XDP1109" s="22"/>
      <c r="XDQ1109" s="22"/>
      <c r="XDR1109" s="22"/>
      <c r="XDS1109" s="22"/>
      <c r="XDT1109" s="22"/>
      <c r="XDU1109" s="22"/>
      <c r="XDV1109" s="22"/>
      <c r="XDW1109" s="22"/>
      <c r="XDX1109" s="22"/>
      <c r="XDY1109" s="22"/>
      <c r="XDZ1109" s="22"/>
      <c r="XEA1109" s="22"/>
      <c r="XEB1109" s="22"/>
      <c r="XEC1109" s="22"/>
      <c r="XED1109" s="22"/>
      <c r="XEE1109" s="22"/>
      <c r="XEF1109" s="22"/>
      <c r="XEG1109" s="22"/>
      <c r="XEH1109" s="22"/>
      <c r="XEI1109" s="22"/>
      <c r="XEJ1109" s="22"/>
      <c r="XEK1109" s="22"/>
      <c r="XEL1109" s="22"/>
      <c r="XEM1109" s="22"/>
      <c r="XEN1109" s="22"/>
      <c r="XEO1109" s="22"/>
      <c r="XEP1109" s="22"/>
      <c r="XEQ1109" s="22"/>
      <c r="XER1109" s="22"/>
      <c r="XES1109" s="22"/>
      <c r="XET1109" s="22"/>
      <c r="XEU1109" s="22"/>
      <c r="XEV1109" s="22"/>
      <c r="XEW1109" s="22"/>
    </row>
    <row r="1110" ht="24" customHeight="1" spans="1:16377">
      <c r="A1110" s="56"/>
      <c r="B1110" s="78"/>
      <c r="C1110" s="58"/>
      <c r="D1110" s="69"/>
      <c r="E1110" s="60"/>
      <c r="F1110" s="58"/>
      <c r="G1110" s="58"/>
      <c r="H1110" s="60"/>
      <c r="I1110" s="58"/>
      <c r="J1110" s="58"/>
      <c r="K1110" s="58"/>
      <c r="L1110" s="58"/>
      <c r="M1110" s="58"/>
      <c r="N1110" s="58"/>
      <c r="O1110" s="19"/>
      <c r="P1110" s="19"/>
      <c r="Q1110" s="19"/>
      <c r="R1110" s="19"/>
      <c r="S1110" s="19"/>
      <c r="T1110" s="19"/>
      <c r="U1110" s="19"/>
      <c r="V1110" s="19"/>
      <c r="W1110" s="19"/>
      <c r="X1110" s="19"/>
      <c r="Y1110" s="19"/>
      <c r="Z1110" s="19"/>
      <c r="AA1110" s="19"/>
      <c r="AB1110" s="19"/>
      <c r="AC1110" s="19"/>
      <c r="AD1110" s="19"/>
      <c r="AE1110" s="19"/>
      <c r="AF1110" s="19"/>
      <c r="AG1110" s="19"/>
      <c r="AH1110" s="19"/>
      <c r="AI1110" s="19"/>
      <c r="AJ1110" s="19"/>
      <c r="AK1110" s="19"/>
      <c r="AL1110" s="19"/>
      <c r="AM1110" s="19"/>
      <c r="AN1110" s="19"/>
      <c r="AO1110" s="19"/>
      <c r="AP1110" s="19"/>
      <c r="AQ1110" s="19"/>
      <c r="AR1110" s="19"/>
      <c r="AS1110" s="19"/>
      <c r="AT1110" s="19"/>
      <c r="AU1110" s="19"/>
      <c r="AV1110" s="19"/>
      <c r="AW1110" s="19"/>
      <c r="AX1110" s="19"/>
      <c r="AY1110" s="19"/>
      <c r="AZ1110" s="19"/>
      <c r="BA1110" s="19"/>
      <c r="BB1110" s="19"/>
      <c r="BC1110" s="19"/>
      <c r="BD1110" s="19"/>
      <c r="BE1110" s="19"/>
      <c r="BF1110" s="19"/>
      <c r="BG1110" s="19"/>
      <c r="BH1110" s="19"/>
      <c r="BI1110" s="19"/>
      <c r="BJ1110" s="19"/>
      <c r="BK1110" s="19"/>
      <c r="BL1110" s="19"/>
      <c r="BM1110" s="19"/>
      <c r="BN1110" s="19"/>
      <c r="BO1110" s="19"/>
      <c r="BP1110" s="19"/>
      <c r="BQ1110" s="19"/>
      <c r="BR1110" s="19"/>
      <c r="BS1110" s="19"/>
      <c r="BT1110" s="19"/>
      <c r="BU1110" s="19"/>
      <c r="BV1110" s="19"/>
      <c r="BW1110" s="19"/>
      <c r="BX1110" s="19"/>
      <c r="BY1110" s="19"/>
      <c r="BZ1110" s="19"/>
      <c r="CA1110" s="19"/>
      <c r="CB1110" s="19"/>
      <c r="CC1110" s="19"/>
      <c r="CD1110" s="19"/>
      <c r="CE1110" s="19"/>
      <c r="CF1110" s="19"/>
      <c r="CG1110" s="19"/>
      <c r="CH1110" s="19"/>
      <c r="CI1110" s="19"/>
      <c r="CJ1110" s="19"/>
      <c r="CK1110" s="19"/>
      <c r="CL1110" s="19"/>
      <c r="CM1110" s="19"/>
      <c r="CN1110" s="19"/>
      <c r="CO1110" s="19"/>
      <c r="CP1110" s="19"/>
      <c r="CQ1110" s="19"/>
      <c r="CR1110" s="19"/>
      <c r="CS1110" s="19"/>
      <c r="CT1110" s="19"/>
      <c r="CU1110" s="19"/>
      <c r="CV1110" s="19"/>
      <c r="CW1110" s="19"/>
      <c r="CX1110" s="19"/>
      <c r="CY1110" s="19"/>
      <c r="CZ1110" s="19"/>
      <c r="DA1110" s="19"/>
      <c r="DB1110" s="19"/>
      <c r="DC1110" s="19"/>
      <c r="DD1110" s="19"/>
      <c r="DE1110" s="19"/>
      <c r="DF1110" s="19"/>
      <c r="DG1110" s="19"/>
      <c r="DH1110" s="19"/>
      <c r="DI1110" s="19"/>
      <c r="DJ1110" s="19"/>
      <c r="DK1110" s="19"/>
      <c r="DL1110" s="19"/>
      <c r="DM1110" s="19"/>
      <c r="DN1110" s="19"/>
      <c r="DO1110" s="19"/>
      <c r="DP1110" s="19"/>
      <c r="DQ1110" s="19"/>
      <c r="DR1110" s="19"/>
      <c r="DS1110" s="19"/>
      <c r="DT1110" s="19"/>
      <c r="DU1110" s="19"/>
      <c r="DV1110" s="19"/>
      <c r="DW1110" s="19"/>
      <c r="DX1110" s="19"/>
      <c r="DY1110" s="19"/>
      <c r="DZ1110" s="19"/>
      <c r="EA1110" s="19"/>
      <c r="EB1110" s="19"/>
      <c r="EC1110" s="19"/>
      <c r="ED1110" s="19"/>
      <c r="EE1110" s="19"/>
      <c r="EF1110" s="19"/>
      <c r="EG1110" s="19"/>
      <c r="EH1110" s="19"/>
      <c r="EI1110" s="19"/>
      <c r="EJ1110" s="19"/>
      <c r="EK1110" s="19"/>
      <c r="EL1110" s="19"/>
      <c r="EM1110" s="19"/>
      <c r="EN1110" s="19"/>
      <c r="EO1110" s="19"/>
      <c r="EP1110" s="19"/>
      <c r="EQ1110" s="19"/>
      <c r="ER1110" s="19"/>
      <c r="ES1110" s="19"/>
      <c r="ET1110" s="19"/>
      <c r="EU1110" s="19"/>
      <c r="EV1110" s="19"/>
      <c r="EW1110" s="19"/>
      <c r="EX1110" s="19"/>
      <c r="EY1110" s="19"/>
      <c r="EZ1110" s="19"/>
      <c r="FA1110" s="19"/>
      <c r="FB1110" s="19"/>
      <c r="FC1110" s="19"/>
      <c r="FD1110" s="19"/>
      <c r="FE1110" s="19"/>
      <c r="FF1110" s="19"/>
      <c r="FG1110" s="19"/>
      <c r="FH1110" s="19"/>
      <c r="FI1110" s="19"/>
      <c r="FJ1110" s="19"/>
      <c r="FK1110" s="19"/>
      <c r="FL1110" s="19"/>
      <c r="FM1110" s="19"/>
      <c r="FN1110" s="19"/>
      <c r="FO1110" s="19"/>
      <c r="FP1110" s="19"/>
      <c r="FQ1110" s="19"/>
      <c r="FR1110" s="19"/>
      <c r="FS1110" s="19"/>
      <c r="FT1110" s="19"/>
      <c r="FU1110" s="19"/>
      <c r="FV1110" s="19"/>
      <c r="FW1110" s="19"/>
      <c r="FX1110" s="19"/>
      <c r="FY1110" s="19"/>
      <c r="FZ1110" s="19"/>
      <c r="GA1110" s="19"/>
      <c r="GB1110" s="19"/>
      <c r="GC1110" s="19"/>
      <c r="GD1110" s="19"/>
      <c r="GE1110" s="19"/>
      <c r="GF1110" s="19"/>
      <c r="GG1110" s="19"/>
      <c r="GH1110" s="19"/>
      <c r="GI1110" s="19"/>
      <c r="GJ1110" s="19"/>
      <c r="GK1110" s="19"/>
      <c r="GL1110" s="19"/>
      <c r="GM1110" s="19"/>
      <c r="GN1110" s="19"/>
      <c r="GO1110" s="19"/>
      <c r="GP1110" s="19"/>
      <c r="GQ1110" s="19"/>
      <c r="GR1110" s="19"/>
      <c r="GS1110" s="19"/>
      <c r="GT1110" s="19"/>
      <c r="GU1110" s="19"/>
      <c r="GV1110" s="19"/>
      <c r="GW1110" s="19"/>
      <c r="GX1110" s="19"/>
      <c r="GY1110" s="19"/>
      <c r="GZ1110" s="19"/>
      <c r="HA1110" s="19"/>
      <c r="HB1110" s="19"/>
      <c r="HC1110" s="19"/>
      <c r="HD1110" s="19"/>
      <c r="HE1110" s="19"/>
      <c r="HF1110" s="19"/>
      <c r="HG1110" s="19"/>
      <c r="HH1110" s="19"/>
      <c r="HI1110" s="19"/>
      <c r="HJ1110" s="19"/>
      <c r="HK1110" s="19"/>
      <c r="HL1110" s="19"/>
      <c r="HM1110" s="19"/>
      <c r="HN1110" s="19"/>
      <c r="HO1110" s="19"/>
      <c r="HP1110" s="19"/>
      <c r="HQ1110" s="19"/>
      <c r="HR1110" s="19"/>
      <c r="HS1110" s="19"/>
      <c r="HT1110" s="19"/>
      <c r="HU1110" s="19"/>
      <c r="HV1110" s="19"/>
      <c r="HW1110" s="19"/>
      <c r="HX1110" s="19"/>
      <c r="HY1110" s="19"/>
      <c r="HZ1110" s="19"/>
      <c r="IA1110" s="19"/>
      <c r="IB1110" s="19"/>
      <c r="IC1110" s="19"/>
      <c r="ID1110" s="19"/>
      <c r="IE1110" s="19"/>
      <c r="IF1110" s="19"/>
      <c r="IG1110" s="19"/>
      <c r="IH1110" s="19"/>
      <c r="II1110" s="19"/>
      <c r="IJ1110" s="19"/>
      <c r="IK1110" s="19"/>
      <c r="IL1110" s="19"/>
      <c r="IM1110" s="19"/>
      <c r="IN1110" s="19"/>
      <c r="IO1110" s="19"/>
      <c r="IP1110" s="19"/>
      <c r="IQ1110" s="19"/>
      <c r="IR1110" s="19"/>
      <c r="IS1110" s="19"/>
      <c r="IT1110" s="19"/>
      <c r="IU1110" s="19"/>
      <c r="IV1110" s="19"/>
      <c r="IW1110" s="19"/>
      <c r="IX1110" s="19"/>
      <c r="IY1110" s="19"/>
      <c r="IZ1110" s="19"/>
      <c r="JA1110" s="19"/>
      <c r="JB1110" s="19"/>
      <c r="JC1110" s="19"/>
      <c r="JD1110" s="19"/>
      <c r="JE1110" s="19"/>
      <c r="JF1110" s="19"/>
      <c r="JG1110" s="19"/>
      <c r="JH1110" s="19"/>
      <c r="JI1110" s="19"/>
      <c r="JJ1110" s="19"/>
      <c r="JK1110" s="19"/>
      <c r="JL1110" s="19"/>
      <c r="JM1110" s="19"/>
      <c r="JN1110" s="19"/>
      <c r="JO1110" s="19"/>
      <c r="JP1110" s="19"/>
      <c r="JQ1110" s="19"/>
      <c r="JR1110" s="19"/>
      <c r="JS1110" s="19"/>
      <c r="JT1110" s="19"/>
      <c r="JU1110" s="19"/>
      <c r="JV1110" s="19"/>
      <c r="JW1110" s="19"/>
      <c r="JX1110" s="19"/>
      <c r="JY1110" s="19"/>
      <c r="JZ1110" s="19"/>
      <c r="KA1110" s="19"/>
      <c r="KB1110" s="19"/>
      <c r="KC1110" s="19"/>
      <c r="KD1110" s="19"/>
      <c r="KE1110" s="19"/>
      <c r="KF1110" s="19"/>
      <c r="KG1110" s="19"/>
      <c r="KH1110" s="19"/>
      <c r="KI1110" s="19"/>
      <c r="KJ1110" s="19"/>
      <c r="KK1110" s="19"/>
      <c r="KL1110" s="19"/>
      <c r="KM1110" s="19"/>
      <c r="KN1110" s="19"/>
      <c r="KO1110" s="19"/>
      <c r="KP1110" s="19"/>
      <c r="KQ1110" s="19"/>
      <c r="KR1110" s="19"/>
      <c r="KS1110" s="19"/>
      <c r="KT1110" s="19"/>
      <c r="KU1110" s="19"/>
      <c r="KV1110" s="19"/>
      <c r="KW1110" s="19"/>
      <c r="KX1110" s="19"/>
      <c r="KY1110" s="19"/>
      <c r="KZ1110" s="19"/>
      <c r="LA1110" s="19"/>
      <c r="LB1110" s="19"/>
      <c r="LC1110" s="19"/>
      <c r="LD1110" s="19"/>
      <c r="LE1110" s="19"/>
      <c r="LF1110" s="19"/>
      <c r="LG1110" s="19"/>
      <c r="LH1110" s="19"/>
      <c r="LI1110" s="19"/>
      <c r="LJ1110" s="19"/>
      <c r="LK1110" s="19"/>
      <c r="LL1110" s="19"/>
      <c r="LM1110" s="19"/>
      <c r="LN1110" s="19"/>
      <c r="LO1110" s="19"/>
      <c r="LP1110" s="19"/>
      <c r="LQ1110" s="19"/>
      <c r="LR1110" s="19"/>
      <c r="LS1110" s="19"/>
      <c r="LT1110" s="19"/>
      <c r="LU1110" s="19"/>
      <c r="LV1110" s="19"/>
      <c r="LW1110" s="19"/>
      <c r="LX1110" s="19"/>
      <c r="LY1110" s="19"/>
      <c r="LZ1110" s="19"/>
      <c r="MA1110" s="19"/>
      <c r="MB1110" s="19"/>
      <c r="MC1110" s="19"/>
      <c r="MD1110" s="19"/>
      <c r="ME1110" s="19"/>
      <c r="MF1110" s="19"/>
      <c r="MG1110" s="19"/>
      <c r="MH1110" s="19"/>
      <c r="MI1110" s="19"/>
      <c r="MJ1110" s="19"/>
      <c r="MK1110" s="19"/>
      <c r="ML1110" s="19"/>
      <c r="MM1110" s="19"/>
      <c r="MN1110" s="19"/>
      <c r="MO1110" s="19"/>
      <c r="MP1110" s="19"/>
      <c r="MQ1110" s="19"/>
      <c r="MR1110" s="19"/>
      <c r="MS1110" s="19"/>
      <c r="MT1110" s="19"/>
      <c r="MU1110" s="19"/>
      <c r="MV1110" s="19"/>
      <c r="MW1110" s="19"/>
      <c r="MX1110" s="19"/>
      <c r="MY1110" s="19"/>
      <c r="MZ1110" s="19"/>
      <c r="NA1110" s="19"/>
      <c r="NB1110" s="19"/>
      <c r="NC1110" s="19"/>
      <c r="ND1110" s="19"/>
      <c r="NE1110" s="19"/>
      <c r="NF1110" s="19"/>
      <c r="NG1110" s="19"/>
      <c r="NH1110" s="19"/>
      <c r="NI1110" s="19"/>
      <c r="NJ1110" s="19"/>
      <c r="NK1110" s="19"/>
      <c r="NL1110" s="19"/>
      <c r="NM1110" s="19"/>
      <c r="NN1110" s="19"/>
      <c r="NO1110" s="19"/>
      <c r="NP1110" s="19"/>
      <c r="NQ1110" s="19"/>
      <c r="NR1110" s="19"/>
      <c r="NS1110" s="19"/>
      <c r="NT1110" s="19"/>
      <c r="NU1110" s="19"/>
      <c r="NV1110" s="19"/>
      <c r="NW1110" s="19"/>
      <c r="NX1110" s="19"/>
      <c r="NY1110" s="19"/>
      <c r="NZ1110" s="19"/>
      <c r="OA1110" s="19"/>
      <c r="OB1110" s="19"/>
      <c r="OC1110" s="19"/>
      <c r="OD1110" s="19"/>
      <c r="OE1110" s="19"/>
      <c r="OF1110" s="19"/>
      <c r="OG1110" s="19"/>
      <c r="OH1110" s="19"/>
      <c r="OI1110" s="19"/>
      <c r="OJ1110" s="19"/>
      <c r="OK1110" s="19"/>
      <c r="OL1110" s="19"/>
      <c r="OM1110" s="19"/>
      <c r="ON1110" s="19"/>
      <c r="OO1110" s="19"/>
      <c r="OP1110" s="19"/>
      <c r="OQ1110" s="19"/>
      <c r="OR1110" s="19"/>
      <c r="OS1110" s="19"/>
      <c r="OT1110" s="19"/>
      <c r="OU1110" s="19"/>
      <c r="OV1110" s="19"/>
      <c r="OW1110" s="19"/>
      <c r="OX1110" s="19"/>
      <c r="OY1110" s="19"/>
      <c r="OZ1110" s="19"/>
      <c r="PA1110" s="19"/>
      <c r="PB1110" s="19"/>
      <c r="PC1110" s="19"/>
      <c r="PD1110" s="19"/>
      <c r="PE1110" s="19"/>
      <c r="PF1110" s="19"/>
      <c r="PG1110" s="19"/>
      <c r="PH1110" s="19"/>
      <c r="PI1110" s="19"/>
      <c r="PJ1110" s="19"/>
      <c r="PK1110" s="19"/>
      <c r="PL1110" s="19"/>
      <c r="PM1110" s="19"/>
      <c r="PN1110" s="19"/>
      <c r="PO1110" s="19"/>
      <c r="PP1110" s="19"/>
      <c r="PQ1110" s="19"/>
      <c r="PR1110" s="19"/>
      <c r="PS1110" s="19"/>
      <c r="PT1110" s="19"/>
      <c r="PU1110" s="19"/>
      <c r="PV1110" s="19"/>
      <c r="PW1110" s="19"/>
      <c r="PX1110" s="19"/>
      <c r="PY1110" s="19"/>
      <c r="PZ1110" s="19"/>
      <c r="QA1110" s="19"/>
      <c r="QB1110" s="19"/>
      <c r="QC1110" s="19"/>
      <c r="QD1110" s="19"/>
      <c r="QE1110" s="19"/>
      <c r="QF1110" s="19"/>
      <c r="QG1110" s="19"/>
      <c r="QH1110" s="19"/>
      <c r="QI1110" s="19"/>
      <c r="QJ1110" s="19"/>
      <c r="QK1110" s="19"/>
      <c r="QL1110" s="19"/>
      <c r="QM1110" s="19"/>
      <c r="QN1110" s="19"/>
      <c r="QO1110" s="19"/>
      <c r="QP1110" s="19"/>
      <c r="QQ1110" s="19"/>
      <c r="QR1110" s="19"/>
      <c r="QS1110" s="19"/>
      <c r="QT1110" s="19"/>
      <c r="QU1110" s="19"/>
      <c r="QV1110" s="19"/>
      <c r="QW1110" s="19"/>
      <c r="QX1110" s="19"/>
      <c r="QY1110" s="19"/>
      <c r="QZ1110" s="19"/>
      <c r="RA1110" s="19"/>
      <c r="RB1110" s="19"/>
      <c r="RC1110" s="19"/>
      <c r="RD1110" s="19"/>
      <c r="RE1110" s="19"/>
      <c r="RF1110" s="19"/>
      <c r="RG1110" s="19"/>
      <c r="RH1110" s="19"/>
      <c r="RI1110" s="19"/>
      <c r="RJ1110" s="19"/>
      <c r="RK1110" s="19"/>
      <c r="RL1110" s="19"/>
      <c r="RM1110" s="19"/>
      <c r="RN1110" s="19"/>
      <c r="RO1110" s="19"/>
      <c r="RP1110" s="19"/>
      <c r="RQ1110" s="19"/>
      <c r="RR1110" s="19"/>
      <c r="RS1110" s="19"/>
      <c r="RT1110" s="19"/>
      <c r="RU1110" s="19"/>
      <c r="RV1110" s="19"/>
      <c r="RW1110" s="19"/>
      <c r="RX1110" s="19"/>
      <c r="RY1110" s="19"/>
      <c r="RZ1110" s="19"/>
      <c r="SA1110" s="19"/>
      <c r="SB1110" s="19"/>
      <c r="SC1110" s="19"/>
      <c r="SD1110" s="19"/>
      <c r="SE1110" s="19"/>
      <c r="SF1110" s="19"/>
      <c r="SG1110" s="19"/>
      <c r="SH1110" s="19"/>
      <c r="SI1110" s="19"/>
      <c r="SJ1110" s="19"/>
      <c r="SK1110" s="19"/>
      <c r="SL1110" s="19"/>
      <c r="SM1110" s="19"/>
      <c r="SN1110" s="19"/>
      <c r="SO1110" s="19"/>
      <c r="SP1110" s="19"/>
      <c r="SQ1110" s="19"/>
      <c r="SR1110" s="19"/>
      <c r="SS1110" s="19"/>
      <c r="ST1110" s="19"/>
      <c r="SU1110" s="19"/>
      <c r="SV1110" s="19"/>
      <c r="SW1110" s="19"/>
      <c r="SX1110" s="19"/>
      <c r="SY1110" s="19"/>
      <c r="SZ1110" s="19"/>
      <c r="TA1110" s="19"/>
      <c r="TB1110" s="19"/>
      <c r="TC1110" s="19"/>
      <c r="TD1110" s="19"/>
      <c r="TE1110" s="19"/>
      <c r="TF1110" s="19"/>
      <c r="TG1110" s="19"/>
      <c r="TH1110" s="19"/>
      <c r="TI1110" s="19"/>
      <c r="TJ1110" s="19"/>
      <c r="TK1110" s="19"/>
      <c r="TL1110" s="19"/>
      <c r="TM1110" s="19"/>
      <c r="TN1110" s="19"/>
      <c r="TO1110" s="19"/>
      <c r="TP1110" s="19"/>
      <c r="TQ1110" s="19"/>
      <c r="TR1110" s="19"/>
      <c r="TS1110" s="19"/>
      <c r="TT1110" s="19"/>
      <c r="TU1110" s="19"/>
      <c r="TV1110" s="19"/>
      <c r="TW1110" s="19"/>
      <c r="TX1110" s="19"/>
      <c r="TY1110" s="19"/>
      <c r="TZ1110" s="19"/>
      <c r="UA1110" s="19"/>
      <c r="UB1110" s="19"/>
      <c r="UC1110" s="19"/>
      <c r="UD1110" s="19"/>
      <c r="UE1110" s="19"/>
      <c r="UF1110" s="19"/>
      <c r="UG1110" s="19"/>
      <c r="UH1110" s="19"/>
      <c r="UI1110" s="19"/>
      <c r="UJ1110" s="19"/>
      <c r="UK1110" s="19"/>
      <c r="UL1110" s="19"/>
      <c r="UM1110" s="19"/>
      <c r="UN1110" s="19"/>
      <c r="UO1110" s="19"/>
      <c r="UP1110" s="19"/>
      <c r="UQ1110" s="19"/>
      <c r="UR1110" s="19"/>
      <c r="US1110" s="19"/>
      <c r="UT1110" s="19"/>
      <c r="UU1110" s="19"/>
      <c r="UV1110" s="19"/>
      <c r="UW1110" s="19"/>
      <c r="UX1110" s="19"/>
      <c r="UY1110" s="19"/>
      <c r="UZ1110" s="19"/>
      <c r="VA1110" s="19"/>
      <c r="VB1110" s="19"/>
      <c r="VC1110" s="19"/>
      <c r="VD1110" s="19"/>
      <c r="VE1110" s="19"/>
      <c r="VF1110" s="19"/>
      <c r="VG1110" s="19"/>
      <c r="VH1110" s="19"/>
      <c r="VI1110" s="19"/>
      <c r="VJ1110" s="19"/>
      <c r="VK1110" s="19"/>
      <c r="VL1110" s="19"/>
      <c r="VM1110" s="19"/>
      <c r="VN1110" s="19"/>
      <c r="VO1110" s="19"/>
      <c r="VP1110" s="19"/>
      <c r="VQ1110" s="19"/>
      <c r="VR1110" s="19"/>
      <c r="VS1110" s="19"/>
      <c r="VT1110" s="19"/>
      <c r="VU1110" s="19"/>
      <c r="VV1110" s="19"/>
      <c r="VW1110" s="19"/>
      <c r="VX1110" s="19"/>
      <c r="VY1110" s="19"/>
      <c r="VZ1110" s="19"/>
      <c r="WA1110" s="19"/>
      <c r="WB1110" s="19"/>
      <c r="WC1110" s="19"/>
      <c r="WD1110" s="19"/>
      <c r="WE1110" s="19"/>
      <c r="WF1110" s="19"/>
      <c r="WG1110" s="19"/>
      <c r="WH1110" s="19"/>
      <c r="WI1110" s="19"/>
      <c r="WJ1110" s="19"/>
      <c r="WK1110" s="19"/>
      <c r="WL1110" s="19"/>
      <c r="WM1110" s="19"/>
      <c r="WN1110" s="19"/>
      <c r="WO1110" s="19"/>
      <c r="WP1110" s="19"/>
      <c r="WQ1110" s="19"/>
      <c r="WR1110" s="19"/>
      <c r="WS1110" s="19"/>
      <c r="WT1110" s="19"/>
      <c r="WU1110" s="19"/>
      <c r="WV1110" s="19"/>
      <c r="WW1110" s="19"/>
      <c r="WX1110" s="19"/>
      <c r="WY1110" s="19"/>
      <c r="WZ1110" s="19"/>
      <c r="XA1110" s="19"/>
      <c r="XB1110" s="19"/>
      <c r="XC1110" s="19"/>
      <c r="XD1110" s="19"/>
      <c r="XE1110" s="19"/>
      <c r="XF1110" s="19"/>
      <c r="XG1110" s="19"/>
      <c r="XH1110" s="19"/>
      <c r="XI1110" s="19"/>
      <c r="XJ1110" s="19"/>
      <c r="XK1110" s="19"/>
      <c r="XL1110" s="19"/>
      <c r="XM1110" s="19"/>
      <c r="XN1110" s="19"/>
      <c r="XO1110" s="19"/>
      <c r="XP1110" s="19"/>
      <c r="XQ1110" s="19"/>
      <c r="XR1110" s="19"/>
      <c r="XS1110" s="19"/>
      <c r="XT1110" s="19"/>
      <c r="XU1110" s="19"/>
      <c r="XV1110" s="19"/>
      <c r="XW1110" s="19"/>
      <c r="XX1110" s="19"/>
      <c r="XY1110" s="19"/>
      <c r="XZ1110" s="19"/>
      <c r="YA1110" s="19"/>
      <c r="YB1110" s="19"/>
      <c r="YC1110" s="19"/>
      <c r="YD1110" s="19"/>
      <c r="YE1110" s="19"/>
      <c r="YF1110" s="19"/>
      <c r="YG1110" s="19"/>
      <c r="YH1110" s="19"/>
      <c r="YI1110" s="19"/>
      <c r="YJ1110" s="19"/>
      <c r="YK1110" s="19"/>
      <c r="YL1110" s="19"/>
      <c r="YM1110" s="19"/>
      <c r="YN1110" s="19"/>
      <c r="YO1110" s="19"/>
      <c r="YP1110" s="19"/>
      <c r="YQ1110" s="19"/>
      <c r="YR1110" s="19"/>
      <c r="YS1110" s="19"/>
      <c r="YT1110" s="19"/>
      <c r="YU1110" s="19"/>
      <c r="YV1110" s="19"/>
      <c r="YW1110" s="19"/>
      <c r="YX1110" s="19"/>
      <c r="YY1110" s="19"/>
      <c r="YZ1110" s="19"/>
      <c r="ZA1110" s="19"/>
      <c r="ZB1110" s="19"/>
      <c r="ZC1110" s="19"/>
      <c r="ZD1110" s="19"/>
      <c r="ZE1110" s="19"/>
      <c r="ZF1110" s="19"/>
      <c r="ZG1110" s="19"/>
      <c r="ZH1110" s="19"/>
      <c r="ZI1110" s="19"/>
      <c r="ZJ1110" s="19"/>
      <c r="ZK1110" s="19"/>
      <c r="ZL1110" s="19"/>
      <c r="ZM1110" s="19"/>
      <c r="ZN1110" s="19"/>
      <c r="ZO1110" s="19"/>
      <c r="ZP1110" s="19"/>
      <c r="ZQ1110" s="19"/>
      <c r="ZR1110" s="19"/>
      <c r="ZS1110" s="19"/>
      <c r="ZT1110" s="19"/>
      <c r="ZU1110" s="19"/>
      <c r="ZV1110" s="19"/>
      <c r="ZW1110" s="19"/>
      <c r="ZX1110" s="19"/>
      <c r="ZY1110" s="19"/>
      <c r="ZZ1110" s="19"/>
      <c r="AAA1110" s="19"/>
      <c r="AAB1110" s="19"/>
      <c r="AAC1110" s="19"/>
      <c r="AAD1110" s="19"/>
      <c r="AAE1110" s="19"/>
      <c r="AAF1110" s="19"/>
      <c r="AAG1110" s="19"/>
      <c r="AAH1110" s="19"/>
      <c r="AAI1110" s="19"/>
      <c r="AAJ1110" s="19"/>
      <c r="AAK1110" s="19"/>
      <c r="AAL1110" s="19"/>
      <c r="AAM1110" s="19"/>
      <c r="AAN1110" s="19"/>
      <c r="AAO1110" s="19"/>
      <c r="AAP1110" s="19"/>
      <c r="AAQ1110" s="19"/>
      <c r="AAR1110" s="19"/>
      <c r="AAS1110" s="19"/>
      <c r="AAT1110" s="19"/>
      <c r="AAU1110" s="19"/>
      <c r="AAV1110" s="19"/>
      <c r="AAW1110" s="19"/>
      <c r="AAX1110" s="19"/>
      <c r="AAY1110" s="19"/>
      <c r="AAZ1110" s="19"/>
      <c r="ABA1110" s="19"/>
      <c r="ABB1110" s="19"/>
      <c r="ABC1110" s="19"/>
      <c r="ABD1110" s="19"/>
      <c r="ABE1110" s="19"/>
      <c r="ABF1110" s="19"/>
      <c r="ABG1110" s="19"/>
      <c r="ABH1110" s="19"/>
      <c r="ABI1110" s="19"/>
      <c r="ABJ1110" s="19"/>
      <c r="ABK1110" s="19"/>
      <c r="ABL1110" s="19"/>
      <c r="ABM1110" s="19"/>
      <c r="ABN1110" s="19"/>
      <c r="ABO1110" s="19"/>
      <c r="ABP1110" s="19"/>
      <c r="ABQ1110" s="19"/>
      <c r="ABR1110" s="19"/>
      <c r="ABS1110" s="19"/>
      <c r="ABT1110" s="19"/>
      <c r="ABU1110" s="19"/>
      <c r="ABV1110" s="19"/>
      <c r="ABW1110" s="19"/>
      <c r="ABX1110" s="19"/>
      <c r="ABY1110" s="19"/>
      <c r="ABZ1110" s="19"/>
      <c r="ACA1110" s="19"/>
      <c r="ACB1110" s="19"/>
      <c r="ACC1110" s="19"/>
      <c r="ACD1110" s="19"/>
      <c r="ACE1110" s="19"/>
      <c r="ACF1110" s="19"/>
      <c r="ACG1110" s="19"/>
      <c r="ACH1110" s="19"/>
      <c r="ACI1110" s="19"/>
      <c r="ACJ1110" s="19"/>
      <c r="ACK1110" s="19"/>
      <c r="ACL1110" s="19"/>
      <c r="ACM1110" s="19"/>
      <c r="ACN1110" s="19"/>
      <c r="ACO1110" s="19"/>
      <c r="ACP1110" s="19"/>
      <c r="ACQ1110" s="19"/>
      <c r="ACR1110" s="19"/>
      <c r="ACS1110" s="19"/>
      <c r="ACT1110" s="19"/>
      <c r="ACU1110" s="19"/>
      <c r="ACV1110" s="19"/>
      <c r="ACW1110" s="19"/>
      <c r="ACX1110" s="19"/>
      <c r="ACY1110" s="19"/>
      <c r="ACZ1110" s="19"/>
      <c r="ADA1110" s="19"/>
      <c r="ADB1110" s="19"/>
      <c r="ADC1110" s="19"/>
      <c r="ADD1110" s="19"/>
      <c r="ADE1110" s="19"/>
      <c r="ADF1110" s="19"/>
      <c r="ADG1110" s="19"/>
      <c r="ADH1110" s="19"/>
      <c r="ADI1110" s="19"/>
      <c r="ADJ1110" s="19"/>
      <c r="ADK1110" s="19"/>
      <c r="ADL1110" s="19"/>
      <c r="ADM1110" s="19"/>
      <c r="ADN1110" s="19"/>
      <c r="ADO1110" s="19"/>
      <c r="ADP1110" s="19"/>
      <c r="ADQ1110" s="19"/>
      <c r="ADR1110" s="19"/>
      <c r="ADS1110" s="19"/>
      <c r="ADT1110" s="19"/>
      <c r="ADU1110" s="19"/>
      <c r="ADV1110" s="19"/>
      <c r="ADW1110" s="19"/>
      <c r="ADX1110" s="19"/>
      <c r="ADY1110" s="19"/>
      <c r="ADZ1110" s="19"/>
      <c r="AEA1110" s="19"/>
      <c r="AEB1110" s="19"/>
      <c r="AEC1110" s="19"/>
      <c r="AED1110" s="19"/>
      <c r="AEE1110" s="19"/>
      <c r="AEF1110" s="19"/>
      <c r="AEG1110" s="19"/>
      <c r="AEH1110" s="19"/>
      <c r="AEI1110" s="19"/>
      <c r="AEJ1110" s="19"/>
      <c r="AEK1110" s="19"/>
      <c r="AEL1110" s="19"/>
      <c r="AEM1110" s="19"/>
      <c r="AEN1110" s="19"/>
      <c r="AEO1110" s="19"/>
      <c r="AEP1110" s="19"/>
      <c r="AEQ1110" s="19"/>
      <c r="AER1110" s="19"/>
      <c r="AES1110" s="19"/>
      <c r="AET1110" s="19"/>
      <c r="AEU1110" s="19"/>
      <c r="AEV1110" s="19"/>
      <c r="AEW1110" s="19"/>
      <c r="AEX1110" s="19"/>
      <c r="AEY1110" s="19"/>
      <c r="AEZ1110" s="19"/>
      <c r="AFA1110" s="19"/>
      <c r="AFB1110" s="19"/>
      <c r="AFC1110" s="19"/>
      <c r="AFD1110" s="19"/>
      <c r="AFE1110" s="19"/>
      <c r="AFF1110" s="19"/>
      <c r="AFG1110" s="19"/>
      <c r="AFH1110" s="19"/>
      <c r="AFI1110" s="19"/>
      <c r="AFJ1110" s="19"/>
      <c r="AFK1110" s="19"/>
      <c r="AFL1110" s="19"/>
      <c r="AFM1110" s="19"/>
      <c r="AFN1110" s="19"/>
      <c r="AFO1110" s="19"/>
      <c r="AFP1110" s="19"/>
      <c r="AFQ1110" s="19"/>
      <c r="AFR1110" s="19"/>
      <c r="AFS1110" s="19"/>
      <c r="AFT1110" s="19"/>
      <c r="AFU1110" s="19"/>
      <c r="AFV1110" s="19"/>
      <c r="AFW1110" s="19"/>
      <c r="AFX1110" s="19"/>
      <c r="AFY1110" s="19"/>
      <c r="AFZ1110" s="19"/>
      <c r="AGA1110" s="19"/>
      <c r="AGB1110" s="19"/>
      <c r="AGC1110" s="19"/>
      <c r="AGD1110" s="19"/>
      <c r="AGE1110" s="19"/>
      <c r="AGF1110" s="19"/>
      <c r="AGG1110" s="19"/>
      <c r="AGH1110" s="19"/>
      <c r="AGI1110" s="19"/>
      <c r="AGJ1110" s="19"/>
      <c r="AGK1110" s="19"/>
      <c r="AGL1110" s="19"/>
      <c r="AGM1110" s="19"/>
      <c r="AGN1110" s="19"/>
      <c r="AGO1110" s="19"/>
      <c r="AGP1110" s="19"/>
      <c r="AGQ1110" s="19"/>
      <c r="AGR1110" s="19"/>
      <c r="AGS1110" s="19"/>
      <c r="AGT1110" s="19"/>
      <c r="AGU1110" s="19"/>
      <c r="AGV1110" s="19"/>
      <c r="AGW1110" s="19"/>
      <c r="AGX1110" s="19"/>
      <c r="AGY1110" s="19"/>
      <c r="AGZ1110" s="19"/>
      <c r="AHA1110" s="19"/>
      <c r="AHB1110" s="19"/>
      <c r="AHC1110" s="19"/>
      <c r="AHD1110" s="19"/>
      <c r="AHE1110" s="19"/>
      <c r="AHF1110" s="19"/>
      <c r="AHG1110" s="19"/>
      <c r="AHH1110" s="19"/>
      <c r="AHI1110" s="19"/>
      <c r="AHJ1110" s="19"/>
      <c r="AHK1110" s="19"/>
      <c r="AHL1110" s="19"/>
      <c r="AHM1110" s="19"/>
      <c r="AHN1110" s="19"/>
      <c r="AHO1110" s="19"/>
      <c r="AHP1110" s="19"/>
      <c r="AHQ1110" s="19"/>
      <c r="AHR1110" s="19"/>
      <c r="AHS1110" s="19"/>
      <c r="AHT1110" s="19"/>
      <c r="AHU1110" s="19"/>
      <c r="AHV1110" s="19"/>
      <c r="AHW1110" s="19"/>
      <c r="AHX1110" s="19"/>
      <c r="AHY1110" s="19"/>
      <c r="AHZ1110" s="19"/>
      <c r="AIA1110" s="19"/>
      <c r="AIB1110" s="19"/>
      <c r="AIC1110" s="19"/>
      <c r="AID1110" s="19"/>
      <c r="AIE1110" s="19"/>
      <c r="AIF1110" s="19"/>
      <c r="AIG1110" s="19"/>
      <c r="AIH1110" s="19"/>
      <c r="AII1110" s="19"/>
      <c r="AIJ1110" s="19"/>
      <c r="AIK1110" s="19"/>
      <c r="AIL1110" s="19"/>
      <c r="AIM1110" s="19"/>
      <c r="AIN1110" s="19"/>
      <c r="AIO1110" s="19"/>
      <c r="AIP1110" s="19"/>
      <c r="AIQ1110" s="19"/>
      <c r="AIR1110" s="19"/>
      <c r="AIS1110" s="19"/>
      <c r="AIT1110" s="19"/>
      <c r="AIU1110" s="19"/>
      <c r="AIV1110" s="19"/>
      <c r="AIW1110" s="19"/>
      <c r="AIX1110" s="19"/>
      <c r="AIY1110" s="19"/>
      <c r="AIZ1110" s="19"/>
      <c r="AJA1110" s="19"/>
      <c r="AJB1110" s="19"/>
      <c r="AJC1110" s="19"/>
      <c r="AJD1110" s="19"/>
      <c r="AJE1110" s="19"/>
      <c r="AJF1110" s="19"/>
      <c r="AJG1110" s="19"/>
      <c r="AJH1110" s="19"/>
      <c r="AJI1110" s="19"/>
      <c r="AJJ1110" s="19"/>
      <c r="AJK1110" s="19"/>
      <c r="AJL1110" s="19"/>
      <c r="AJM1110" s="19"/>
      <c r="AJN1110" s="19"/>
      <c r="AJO1110" s="19"/>
      <c r="AJP1110" s="19"/>
      <c r="AJQ1110" s="19"/>
      <c r="AJR1110" s="19"/>
      <c r="AJS1110" s="19"/>
      <c r="AJT1110" s="19"/>
      <c r="AJU1110" s="19"/>
      <c r="AJV1110" s="19"/>
      <c r="AJW1110" s="19"/>
      <c r="AJX1110" s="19"/>
      <c r="AJY1110" s="19"/>
      <c r="AJZ1110" s="19"/>
      <c r="AKA1110" s="19"/>
      <c r="AKB1110" s="19"/>
      <c r="AKC1110" s="19"/>
      <c r="AKD1110" s="19"/>
      <c r="AKE1110" s="19"/>
      <c r="AKF1110" s="19"/>
      <c r="AKG1110" s="19"/>
      <c r="AKH1110" s="19"/>
      <c r="AKI1110" s="19"/>
      <c r="AKJ1110" s="19"/>
      <c r="AKK1110" s="19"/>
      <c r="AKL1110" s="19"/>
      <c r="AKM1110" s="19"/>
      <c r="AKN1110" s="19"/>
      <c r="AKO1110" s="19"/>
      <c r="AKP1110" s="19"/>
      <c r="AKQ1110" s="19"/>
      <c r="AKR1110" s="19"/>
      <c r="AKS1110" s="19"/>
      <c r="AKT1110" s="19"/>
      <c r="AKU1110" s="19"/>
      <c r="AKV1110" s="19"/>
      <c r="AKW1110" s="19"/>
      <c r="AKX1110" s="19"/>
      <c r="AKY1110" s="19"/>
      <c r="AKZ1110" s="19"/>
      <c r="ALA1110" s="19"/>
      <c r="ALB1110" s="19"/>
      <c r="ALC1110" s="19"/>
      <c r="ALD1110" s="19"/>
      <c r="ALE1110" s="19"/>
      <c r="ALF1110" s="19"/>
      <c r="ALG1110" s="19"/>
      <c r="ALH1110" s="19"/>
      <c r="ALI1110" s="19"/>
      <c r="ALJ1110" s="19"/>
      <c r="ALK1110" s="19"/>
      <c r="ALL1110" s="19"/>
      <c r="ALM1110" s="19"/>
      <c r="ALN1110" s="19"/>
      <c r="ALO1110" s="19"/>
      <c r="ALP1110" s="19"/>
      <c r="ALQ1110" s="19"/>
      <c r="ALR1110" s="19"/>
      <c r="ALS1110" s="19"/>
      <c r="ALT1110" s="19"/>
      <c r="ALU1110" s="19"/>
      <c r="ALV1110" s="19"/>
      <c r="ALW1110" s="19"/>
      <c r="ALX1110" s="19"/>
      <c r="ALY1110" s="19"/>
      <c r="ALZ1110" s="19"/>
      <c r="AMA1110" s="19"/>
      <c r="AMB1110" s="19"/>
      <c r="AMC1110" s="19"/>
      <c r="AMD1110" s="19"/>
      <c r="AME1110" s="19"/>
      <c r="AMF1110" s="19"/>
      <c r="AMG1110" s="19"/>
      <c r="AMH1110" s="19"/>
      <c r="AMI1110" s="19"/>
      <c r="AMJ1110" s="19"/>
      <c r="AMK1110" s="19"/>
      <c r="AML1110" s="19"/>
      <c r="AMM1110" s="19"/>
      <c r="AMN1110" s="19"/>
      <c r="AMO1110" s="19"/>
      <c r="AMP1110" s="19"/>
      <c r="AMQ1110" s="19"/>
      <c r="AMR1110" s="19"/>
      <c r="AMS1110" s="19"/>
      <c r="AMT1110" s="19"/>
      <c r="AMU1110" s="19"/>
      <c r="AMV1110" s="19"/>
      <c r="AMW1110" s="19"/>
      <c r="AMX1110" s="19"/>
      <c r="AMY1110" s="19"/>
      <c r="AMZ1110" s="19"/>
      <c r="ANA1110" s="19"/>
      <c r="ANB1110" s="19"/>
      <c r="ANC1110" s="19"/>
      <c r="AND1110" s="19"/>
      <c r="ANE1110" s="19"/>
      <c r="ANF1110" s="19"/>
      <c r="ANG1110" s="19"/>
      <c r="ANH1110" s="19"/>
      <c r="ANI1110" s="19"/>
      <c r="ANJ1110" s="19"/>
      <c r="ANK1110" s="19"/>
      <c r="ANL1110" s="19"/>
      <c r="ANM1110" s="19"/>
      <c r="ANN1110" s="19"/>
      <c r="ANO1110" s="19"/>
      <c r="ANP1110" s="19"/>
      <c r="ANQ1110" s="19"/>
      <c r="ANR1110" s="19"/>
      <c r="ANS1110" s="19"/>
      <c r="ANT1110" s="19"/>
      <c r="ANU1110" s="19"/>
      <c r="ANV1110" s="19"/>
      <c r="ANW1110" s="19"/>
      <c r="ANX1110" s="19"/>
      <c r="ANY1110" s="19"/>
      <c r="ANZ1110" s="19"/>
      <c r="AOA1110" s="19"/>
      <c r="AOB1110" s="19"/>
      <c r="AOC1110" s="19"/>
      <c r="AOD1110" s="19"/>
      <c r="AOE1110" s="19"/>
      <c r="AOF1110" s="19"/>
      <c r="AOG1110" s="19"/>
      <c r="AOH1110" s="19"/>
      <c r="AOI1110" s="19"/>
      <c r="AOJ1110" s="19"/>
      <c r="AOK1110" s="19"/>
      <c r="AOL1110" s="19"/>
      <c r="AOM1110" s="19"/>
      <c r="AON1110" s="19"/>
      <c r="AOO1110" s="19"/>
      <c r="AOP1110" s="19"/>
      <c r="AOQ1110" s="19"/>
      <c r="AOR1110" s="19"/>
      <c r="AOS1110" s="19"/>
      <c r="AOT1110" s="19"/>
      <c r="AOU1110" s="19"/>
      <c r="AOV1110" s="19"/>
      <c r="AOW1110" s="19"/>
      <c r="AOX1110" s="19"/>
      <c r="AOY1110" s="19"/>
      <c r="AOZ1110" s="19"/>
      <c r="APA1110" s="19"/>
      <c r="APB1110" s="19"/>
      <c r="APC1110" s="19"/>
      <c r="APD1110" s="19"/>
      <c r="APE1110" s="19"/>
      <c r="APF1110" s="19"/>
      <c r="APG1110" s="19"/>
      <c r="APH1110" s="19"/>
      <c r="API1110" s="19"/>
      <c r="APJ1110" s="19"/>
      <c r="APK1110" s="19"/>
      <c r="APL1110" s="19"/>
      <c r="APM1110" s="19"/>
      <c r="APN1110" s="19"/>
      <c r="APO1110" s="19"/>
      <c r="APP1110" s="19"/>
      <c r="APQ1110" s="19"/>
      <c r="APR1110" s="19"/>
      <c r="APS1110" s="19"/>
      <c r="APT1110" s="19"/>
      <c r="APU1110" s="19"/>
      <c r="APV1110" s="19"/>
      <c r="APW1110" s="19"/>
      <c r="APX1110" s="19"/>
      <c r="APY1110" s="19"/>
      <c r="APZ1110" s="19"/>
      <c r="AQA1110" s="19"/>
      <c r="AQB1110" s="19"/>
      <c r="AQC1110" s="19"/>
      <c r="AQD1110" s="19"/>
      <c r="AQE1110" s="19"/>
      <c r="AQF1110" s="19"/>
      <c r="AQG1110" s="19"/>
      <c r="AQH1110" s="19"/>
      <c r="AQI1110" s="19"/>
      <c r="AQJ1110" s="19"/>
      <c r="AQK1110" s="19"/>
      <c r="AQL1110" s="19"/>
      <c r="AQM1110" s="19"/>
      <c r="AQN1110" s="19"/>
      <c r="AQO1110" s="19"/>
      <c r="AQP1110" s="19"/>
      <c r="AQQ1110" s="19"/>
      <c r="AQR1110" s="19"/>
      <c r="AQS1110" s="19"/>
      <c r="AQT1110" s="19"/>
      <c r="AQU1110" s="19"/>
      <c r="AQV1110" s="19"/>
      <c r="AQW1110" s="19"/>
      <c r="AQX1110" s="19"/>
      <c r="AQY1110" s="19"/>
      <c r="AQZ1110" s="19"/>
      <c r="ARA1110" s="19"/>
      <c r="ARB1110" s="19"/>
      <c r="ARC1110" s="19"/>
      <c r="ARD1110" s="19"/>
      <c r="ARE1110" s="19"/>
      <c r="ARF1110" s="19"/>
      <c r="ARG1110" s="19"/>
      <c r="ARH1110" s="19"/>
      <c r="ARI1110" s="19"/>
      <c r="ARJ1110" s="19"/>
      <c r="ARK1110" s="19"/>
      <c r="ARL1110" s="19"/>
      <c r="ARM1110" s="19"/>
      <c r="ARN1110" s="19"/>
      <c r="ARO1110" s="19"/>
      <c r="ARP1110" s="19"/>
      <c r="ARQ1110" s="19"/>
      <c r="ARR1110" s="19"/>
      <c r="ARS1110" s="19"/>
      <c r="ART1110" s="19"/>
      <c r="ARU1110" s="19"/>
      <c r="ARV1110" s="19"/>
      <c r="ARW1110" s="19"/>
      <c r="ARX1110" s="19"/>
      <c r="ARY1110" s="19"/>
      <c r="ARZ1110" s="19"/>
      <c r="ASA1110" s="19"/>
      <c r="ASB1110" s="19"/>
      <c r="ASC1110" s="19"/>
      <c r="ASD1110" s="19"/>
      <c r="ASE1110" s="19"/>
      <c r="ASF1110" s="19"/>
      <c r="ASG1110" s="19"/>
      <c r="ASH1110" s="19"/>
      <c r="ASI1110" s="19"/>
      <c r="ASJ1110" s="19"/>
      <c r="ASK1110" s="19"/>
      <c r="ASL1110" s="19"/>
      <c r="ASM1110" s="19"/>
      <c r="ASN1110" s="19"/>
      <c r="ASO1110" s="19"/>
      <c r="ASP1110" s="19"/>
      <c r="ASQ1110" s="19"/>
      <c r="ASR1110" s="19"/>
      <c r="ASS1110" s="19"/>
      <c r="AST1110" s="19"/>
      <c r="ASU1110" s="19"/>
      <c r="ASV1110" s="19"/>
      <c r="ASW1110" s="19"/>
      <c r="ASX1110" s="19"/>
      <c r="ASY1110" s="19"/>
      <c r="ASZ1110" s="19"/>
      <c r="ATA1110" s="19"/>
      <c r="ATB1110" s="19"/>
      <c r="ATC1110" s="19"/>
      <c r="ATD1110" s="19"/>
      <c r="ATE1110" s="19"/>
      <c r="ATF1110" s="19"/>
      <c r="ATG1110" s="19"/>
      <c r="ATH1110" s="19"/>
      <c r="ATI1110" s="19"/>
      <c r="ATJ1110" s="19"/>
      <c r="ATK1110" s="19"/>
      <c r="ATL1110" s="19"/>
      <c r="ATM1110" s="19"/>
      <c r="ATN1110" s="19"/>
      <c r="ATO1110" s="19"/>
      <c r="ATP1110" s="19"/>
      <c r="ATQ1110" s="19"/>
      <c r="ATR1110" s="19"/>
      <c r="ATS1110" s="19"/>
      <c r="ATT1110" s="19"/>
      <c r="ATU1110" s="19"/>
      <c r="ATV1110" s="19"/>
      <c r="ATW1110" s="19"/>
      <c r="ATX1110" s="19"/>
      <c r="ATY1110" s="19"/>
      <c r="ATZ1110" s="19"/>
      <c r="AUA1110" s="19"/>
      <c r="AUB1110" s="19"/>
      <c r="AUC1110" s="19"/>
      <c r="AUD1110" s="19"/>
      <c r="AUE1110" s="19"/>
      <c r="AUF1110" s="19"/>
      <c r="AUG1110" s="19"/>
      <c r="AUH1110" s="19"/>
      <c r="AUI1110" s="19"/>
      <c r="AUJ1110" s="19"/>
      <c r="AUK1110" s="19"/>
      <c r="AUL1110" s="19"/>
      <c r="AUM1110" s="19"/>
      <c r="AUN1110" s="19"/>
      <c r="AUO1110" s="19"/>
      <c r="AUP1110" s="19"/>
      <c r="AUQ1110" s="19"/>
      <c r="AUR1110" s="19"/>
      <c r="AUS1110" s="19"/>
      <c r="AUT1110" s="19"/>
      <c r="AUU1110" s="19"/>
      <c r="AUV1110" s="19"/>
      <c r="AUW1110" s="19"/>
      <c r="AUX1110" s="19"/>
      <c r="AUY1110" s="19"/>
      <c r="AUZ1110" s="19"/>
      <c r="AVA1110" s="19"/>
      <c r="AVB1110" s="19"/>
      <c r="AVC1110" s="19"/>
      <c r="AVD1110" s="19"/>
      <c r="AVE1110" s="19"/>
      <c r="AVF1110" s="19"/>
      <c r="AVG1110" s="19"/>
      <c r="AVH1110" s="19"/>
      <c r="AVI1110" s="19"/>
      <c r="AVJ1110" s="19"/>
      <c r="AVK1110" s="19"/>
      <c r="AVL1110" s="19"/>
      <c r="AVM1110" s="19"/>
      <c r="AVN1110" s="19"/>
      <c r="AVO1110" s="19"/>
      <c r="AVP1110" s="19"/>
      <c r="AVQ1110" s="19"/>
      <c r="AVR1110" s="19"/>
      <c r="AVS1110" s="19"/>
      <c r="AVT1110" s="19"/>
      <c r="AVU1110" s="19"/>
      <c r="AVV1110" s="19"/>
      <c r="AVW1110" s="19"/>
      <c r="AVX1110" s="19"/>
      <c r="AVY1110" s="19"/>
      <c r="AVZ1110" s="19"/>
      <c r="AWA1110" s="19"/>
      <c r="AWB1110" s="19"/>
      <c r="AWC1110" s="19"/>
      <c r="AWD1110" s="19"/>
      <c r="AWE1110" s="19"/>
      <c r="AWF1110" s="19"/>
      <c r="AWG1110" s="19"/>
      <c r="AWH1110" s="19"/>
      <c r="AWI1110" s="19"/>
      <c r="AWJ1110" s="19"/>
      <c r="AWK1110" s="19"/>
      <c r="AWL1110" s="19"/>
      <c r="AWM1110" s="19"/>
      <c r="AWN1110" s="19"/>
      <c r="AWO1110" s="19"/>
      <c r="AWP1110" s="19"/>
      <c r="AWQ1110" s="19"/>
      <c r="AWR1110" s="19"/>
      <c r="AWS1110" s="19"/>
      <c r="AWT1110" s="19"/>
      <c r="AWU1110" s="19"/>
      <c r="AWV1110" s="19"/>
      <c r="AWW1110" s="19"/>
      <c r="AWX1110" s="19"/>
      <c r="AWY1110" s="19"/>
      <c r="AWZ1110" s="19"/>
      <c r="AXA1110" s="19"/>
      <c r="AXB1110" s="19"/>
      <c r="AXC1110" s="19"/>
      <c r="AXD1110" s="19"/>
      <c r="AXE1110" s="19"/>
      <c r="AXF1110" s="19"/>
      <c r="AXG1110" s="19"/>
      <c r="AXH1110" s="19"/>
      <c r="AXI1110" s="19"/>
      <c r="AXJ1110" s="19"/>
      <c r="AXK1110" s="19"/>
      <c r="AXL1110" s="19"/>
      <c r="AXM1110" s="19"/>
      <c r="AXN1110" s="19"/>
      <c r="AXO1110" s="19"/>
      <c r="AXP1110" s="19"/>
      <c r="AXQ1110" s="19"/>
      <c r="AXR1110" s="19"/>
      <c r="AXS1110" s="19"/>
      <c r="AXT1110" s="19"/>
      <c r="AXU1110" s="19"/>
      <c r="AXV1110" s="19"/>
      <c r="AXW1110" s="19"/>
      <c r="AXX1110" s="19"/>
      <c r="AXY1110" s="19"/>
      <c r="AXZ1110" s="19"/>
      <c r="AYA1110" s="19"/>
      <c r="AYB1110" s="19"/>
      <c r="AYC1110" s="19"/>
      <c r="AYD1110" s="19"/>
      <c r="AYE1110" s="19"/>
      <c r="AYF1110" s="19"/>
      <c r="AYG1110" s="19"/>
      <c r="AYH1110" s="19"/>
      <c r="AYI1110" s="19"/>
      <c r="AYJ1110" s="19"/>
      <c r="AYK1110" s="19"/>
      <c r="AYL1110" s="19"/>
      <c r="AYM1110" s="19"/>
      <c r="AYN1110" s="19"/>
      <c r="AYO1110" s="19"/>
      <c r="AYP1110" s="19"/>
      <c r="AYQ1110" s="19"/>
      <c r="AYR1110" s="19"/>
      <c r="AYS1110" s="19"/>
      <c r="AYT1110" s="19"/>
      <c r="AYU1110" s="19"/>
      <c r="AYV1110" s="19"/>
      <c r="AYW1110" s="19"/>
      <c r="AYX1110" s="19"/>
      <c r="AYY1110" s="19"/>
      <c r="AYZ1110" s="19"/>
      <c r="AZA1110" s="19"/>
      <c r="AZB1110" s="19"/>
      <c r="AZC1110" s="19"/>
      <c r="AZD1110" s="19"/>
      <c r="AZE1110" s="19"/>
      <c r="AZF1110" s="19"/>
      <c r="AZG1110" s="19"/>
      <c r="AZH1110" s="19"/>
      <c r="AZI1110" s="19"/>
      <c r="AZJ1110" s="19"/>
      <c r="AZK1110" s="19"/>
      <c r="AZL1110" s="19"/>
      <c r="AZM1110" s="19"/>
      <c r="AZN1110" s="19"/>
      <c r="AZO1110" s="19"/>
      <c r="AZP1110" s="19"/>
      <c r="AZQ1110" s="19"/>
      <c r="AZR1110" s="19"/>
      <c r="AZS1110" s="19"/>
      <c r="AZT1110" s="19"/>
      <c r="AZU1110" s="19"/>
      <c r="AZV1110" s="19"/>
      <c r="AZW1110" s="19"/>
      <c r="AZX1110" s="19"/>
      <c r="AZY1110" s="19"/>
      <c r="AZZ1110" s="19"/>
      <c r="BAA1110" s="19"/>
      <c r="BAB1110" s="19"/>
      <c r="BAC1110" s="19"/>
      <c r="BAD1110" s="19"/>
      <c r="BAE1110" s="19"/>
      <c r="BAF1110" s="19"/>
      <c r="BAG1110" s="19"/>
      <c r="BAH1110" s="19"/>
      <c r="BAI1110" s="19"/>
      <c r="BAJ1110" s="19"/>
      <c r="BAK1110" s="19"/>
      <c r="BAL1110" s="19"/>
      <c r="BAM1110" s="19"/>
      <c r="BAN1110" s="19"/>
      <c r="BAO1110" s="19"/>
      <c r="BAP1110" s="19"/>
      <c r="BAQ1110" s="19"/>
      <c r="BAR1110" s="19"/>
      <c r="BAS1110" s="19"/>
      <c r="BAT1110" s="19"/>
      <c r="BAU1110" s="19"/>
      <c r="BAV1110" s="19"/>
      <c r="BAW1110" s="19"/>
      <c r="BAX1110" s="19"/>
      <c r="BAY1110" s="19"/>
      <c r="BAZ1110" s="19"/>
      <c r="BBA1110" s="19"/>
      <c r="BBB1110" s="19"/>
      <c r="BBC1110" s="19"/>
      <c r="BBD1110" s="19"/>
      <c r="BBE1110" s="19"/>
      <c r="BBF1110" s="19"/>
      <c r="BBG1110" s="19"/>
      <c r="BBH1110" s="19"/>
      <c r="BBI1110" s="19"/>
      <c r="BBJ1110" s="19"/>
      <c r="BBK1110" s="19"/>
      <c r="BBL1110" s="19"/>
      <c r="BBM1110" s="19"/>
      <c r="BBN1110" s="19"/>
      <c r="BBO1110" s="19"/>
      <c r="BBP1110" s="19"/>
      <c r="BBQ1110" s="19"/>
      <c r="BBR1110" s="19"/>
      <c r="BBS1110" s="19"/>
      <c r="BBT1110" s="19"/>
      <c r="BBU1110" s="19"/>
      <c r="BBV1110" s="19"/>
      <c r="BBW1110" s="19"/>
      <c r="BBX1110" s="19"/>
      <c r="BBY1110" s="19"/>
      <c r="BBZ1110" s="19"/>
      <c r="BCA1110" s="19"/>
      <c r="BCB1110" s="19"/>
      <c r="BCC1110" s="19"/>
      <c r="BCD1110" s="19"/>
      <c r="BCE1110" s="19"/>
      <c r="BCF1110" s="19"/>
      <c r="BCG1110" s="19"/>
      <c r="BCH1110" s="19"/>
      <c r="BCI1110" s="19"/>
      <c r="BCJ1110" s="19"/>
      <c r="BCK1110" s="19"/>
      <c r="BCL1110" s="19"/>
      <c r="BCM1110" s="19"/>
      <c r="BCN1110" s="19"/>
      <c r="BCO1110" s="19"/>
      <c r="BCP1110" s="19"/>
      <c r="BCQ1110" s="19"/>
      <c r="BCR1110" s="19"/>
      <c r="BCS1110" s="19"/>
      <c r="BCT1110" s="19"/>
      <c r="BCU1110" s="19"/>
      <c r="BCV1110" s="19"/>
      <c r="BCW1110" s="19"/>
      <c r="BCX1110" s="19"/>
      <c r="BCY1110" s="19"/>
      <c r="BCZ1110" s="19"/>
      <c r="BDA1110" s="19"/>
      <c r="BDB1110" s="19"/>
      <c r="BDC1110" s="19"/>
      <c r="BDD1110" s="19"/>
      <c r="BDE1110" s="19"/>
      <c r="BDF1110" s="19"/>
      <c r="BDG1110" s="19"/>
      <c r="BDH1110" s="19"/>
      <c r="BDI1110" s="19"/>
      <c r="BDJ1110" s="19"/>
      <c r="BDK1110" s="19"/>
      <c r="BDL1110" s="19"/>
      <c r="BDM1110" s="19"/>
      <c r="BDN1110" s="19"/>
      <c r="BDO1110" s="19"/>
      <c r="BDP1110" s="19"/>
      <c r="BDQ1110" s="19"/>
      <c r="BDR1110" s="19"/>
      <c r="BDS1110" s="19"/>
      <c r="BDT1110" s="19"/>
      <c r="BDU1110" s="19"/>
      <c r="BDV1110" s="19"/>
      <c r="BDW1110" s="19"/>
      <c r="BDX1110" s="19"/>
      <c r="BDY1110" s="19"/>
      <c r="BDZ1110" s="19"/>
      <c r="BEA1110" s="19"/>
      <c r="BEB1110" s="19"/>
      <c r="BEC1110" s="19"/>
      <c r="BED1110" s="19"/>
      <c r="BEE1110" s="19"/>
      <c r="BEF1110" s="19"/>
      <c r="BEG1110" s="19"/>
      <c r="BEH1110" s="19"/>
      <c r="BEI1110" s="19"/>
      <c r="BEJ1110" s="19"/>
      <c r="BEK1110" s="19"/>
      <c r="BEL1110" s="19"/>
      <c r="BEM1110" s="19"/>
      <c r="BEN1110" s="19"/>
      <c r="BEO1110" s="19"/>
      <c r="BEP1110" s="19"/>
      <c r="BEQ1110" s="19"/>
      <c r="BER1110" s="19"/>
      <c r="BES1110" s="19"/>
      <c r="BET1110" s="19"/>
      <c r="BEU1110" s="19"/>
      <c r="BEV1110" s="19"/>
      <c r="BEW1110" s="19"/>
      <c r="BEX1110" s="19"/>
      <c r="BEY1110" s="19"/>
      <c r="BEZ1110" s="19"/>
      <c r="BFA1110" s="19"/>
      <c r="BFB1110" s="19"/>
      <c r="BFC1110" s="19"/>
      <c r="BFD1110" s="19"/>
      <c r="BFE1110" s="19"/>
      <c r="BFF1110" s="19"/>
      <c r="BFG1110" s="19"/>
      <c r="BFH1110" s="19"/>
      <c r="BFI1110" s="19"/>
      <c r="BFJ1110" s="19"/>
      <c r="BFK1110" s="19"/>
      <c r="BFL1110" s="19"/>
      <c r="BFM1110" s="19"/>
      <c r="BFN1110" s="19"/>
      <c r="BFO1110" s="19"/>
      <c r="BFP1110" s="19"/>
      <c r="BFQ1110" s="19"/>
      <c r="BFR1110" s="19"/>
      <c r="BFS1110" s="19"/>
      <c r="BFT1110" s="19"/>
      <c r="BFU1110" s="19"/>
      <c r="BFV1110" s="19"/>
      <c r="BFW1110" s="19"/>
      <c r="BFX1110" s="19"/>
      <c r="BFY1110" s="19"/>
      <c r="BFZ1110" s="19"/>
      <c r="BGA1110" s="19"/>
      <c r="BGB1110" s="19"/>
      <c r="BGC1110" s="19"/>
      <c r="BGD1110" s="19"/>
      <c r="BGE1110" s="19"/>
      <c r="BGF1110" s="19"/>
      <c r="BGG1110" s="19"/>
      <c r="BGH1110" s="19"/>
      <c r="BGI1110" s="19"/>
      <c r="BGJ1110" s="19"/>
      <c r="BGK1110" s="19"/>
      <c r="BGL1110" s="19"/>
      <c r="BGM1110" s="19"/>
      <c r="BGN1110" s="19"/>
      <c r="BGO1110" s="19"/>
      <c r="BGP1110" s="19"/>
      <c r="BGQ1110" s="19"/>
      <c r="BGR1110" s="19"/>
      <c r="BGS1110" s="19"/>
      <c r="BGT1110" s="19"/>
      <c r="BGU1110" s="19"/>
      <c r="BGV1110" s="19"/>
      <c r="BGW1110" s="19"/>
      <c r="BGX1110" s="19"/>
      <c r="BGY1110" s="19"/>
      <c r="BGZ1110" s="19"/>
      <c r="BHA1110" s="19"/>
      <c r="BHB1110" s="19"/>
      <c r="BHC1110" s="19"/>
      <c r="BHD1110" s="19"/>
      <c r="BHE1110" s="19"/>
      <c r="BHF1110" s="19"/>
      <c r="BHG1110" s="19"/>
      <c r="BHH1110" s="19"/>
      <c r="BHI1110" s="19"/>
      <c r="BHJ1110" s="19"/>
      <c r="BHK1110" s="19"/>
      <c r="BHL1110" s="19"/>
      <c r="BHM1110" s="19"/>
      <c r="BHN1110" s="19"/>
      <c r="BHO1110" s="19"/>
      <c r="BHP1110" s="19"/>
      <c r="BHQ1110" s="19"/>
      <c r="BHR1110" s="19"/>
      <c r="BHS1110" s="19"/>
      <c r="BHT1110" s="19"/>
      <c r="BHU1110" s="19"/>
      <c r="BHV1110" s="19"/>
      <c r="BHW1110" s="19"/>
      <c r="BHX1110" s="19"/>
      <c r="BHY1110" s="19"/>
      <c r="BHZ1110" s="19"/>
      <c r="BIA1110" s="19"/>
      <c r="BIB1110" s="19"/>
      <c r="BIC1110" s="19"/>
      <c r="BID1110" s="19"/>
      <c r="BIE1110" s="19"/>
      <c r="BIF1110" s="19"/>
      <c r="BIG1110" s="19"/>
      <c r="BIH1110" s="19"/>
      <c r="BII1110" s="19"/>
      <c r="BIJ1110" s="19"/>
      <c r="BIK1110" s="19"/>
      <c r="BIL1110" s="19"/>
      <c r="BIM1110" s="19"/>
      <c r="BIN1110" s="19"/>
      <c r="BIO1110" s="19"/>
      <c r="BIP1110" s="19"/>
      <c r="BIQ1110" s="19"/>
      <c r="BIR1110" s="19"/>
      <c r="BIS1110" s="19"/>
      <c r="BIT1110" s="19"/>
      <c r="BIU1110" s="19"/>
      <c r="BIV1110" s="19"/>
      <c r="BIW1110" s="19"/>
      <c r="BIX1110" s="19"/>
      <c r="BIY1110" s="19"/>
      <c r="BIZ1110" s="19"/>
      <c r="BJA1110" s="19"/>
      <c r="BJB1110" s="19"/>
      <c r="BJC1110" s="19"/>
      <c r="BJD1110" s="19"/>
      <c r="BJE1110" s="19"/>
      <c r="BJF1110" s="19"/>
      <c r="BJG1110" s="19"/>
      <c r="BJH1110" s="19"/>
      <c r="BJI1110" s="19"/>
      <c r="BJJ1110" s="19"/>
      <c r="BJK1110" s="19"/>
      <c r="BJL1110" s="19"/>
      <c r="BJM1110" s="19"/>
      <c r="BJN1110" s="19"/>
      <c r="BJO1110" s="19"/>
      <c r="BJP1110" s="19"/>
      <c r="BJQ1110" s="19"/>
      <c r="BJR1110" s="19"/>
      <c r="BJS1110" s="19"/>
      <c r="BJT1110" s="19"/>
      <c r="BJU1110" s="19"/>
      <c r="BJV1110" s="19"/>
      <c r="BJW1110" s="19"/>
      <c r="BJX1110" s="19"/>
      <c r="BJY1110" s="19"/>
      <c r="BJZ1110" s="19"/>
      <c r="BKA1110" s="19"/>
      <c r="BKB1110" s="19"/>
      <c r="BKC1110" s="19"/>
      <c r="BKD1110" s="19"/>
      <c r="BKE1110" s="19"/>
      <c r="BKF1110" s="19"/>
      <c r="BKG1110" s="19"/>
      <c r="BKH1110" s="19"/>
      <c r="BKI1110" s="19"/>
      <c r="BKJ1110" s="19"/>
      <c r="BKK1110" s="19"/>
      <c r="BKL1110" s="19"/>
      <c r="BKM1110" s="19"/>
      <c r="BKN1110" s="19"/>
      <c r="BKO1110" s="19"/>
      <c r="BKP1110" s="19"/>
      <c r="BKQ1110" s="19"/>
      <c r="BKR1110" s="19"/>
      <c r="BKS1110" s="19"/>
      <c r="BKT1110" s="19"/>
      <c r="BKU1110" s="19"/>
      <c r="BKV1110" s="19"/>
      <c r="BKW1110" s="19"/>
      <c r="BKX1110" s="19"/>
      <c r="BKY1110" s="19"/>
      <c r="BKZ1110" s="19"/>
      <c r="BLA1110" s="19"/>
      <c r="BLB1110" s="19"/>
      <c r="BLC1110" s="19"/>
      <c r="BLD1110" s="19"/>
      <c r="BLE1110" s="19"/>
      <c r="BLF1110" s="19"/>
      <c r="BLG1110" s="19"/>
      <c r="BLH1110" s="19"/>
      <c r="BLI1110" s="19"/>
      <c r="BLJ1110" s="19"/>
      <c r="BLK1110" s="19"/>
      <c r="BLL1110" s="19"/>
      <c r="BLM1110" s="19"/>
      <c r="BLN1110" s="19"/>
      <c r="BLO1110" s="19"/>
      <c r="BLP1110" s="19"/>
      <c r="BLQ1110" s="19"/>
      <c r="BLR1110" s="19"/>
      <c r="BLS1110" s="19"/>
      <c r="BLT1110" s="19"/>
      <c r="BLU1110" s="19"/>
      <c r="BLV1110" s="19"/>
      <c r="BLW1110" s="19"/>
      <c r="BLX1110" s="19"/>
      <c r="BLY1110" s="19"/>
      <c r="BLZ1110" s="19"/>
      <c r="BMA1110" s="19"/>
      <c r="BMB1110" s="19"/>
      <c r="BMC1110" s="19"/>
      <c r="BMD1110" s="19"/>
      <c r="BME1110" s="19"/>
      <c r="BMF1110" s="19"/>
      <c r="BMG1110" s="19"/>
      <c r="BMH1110" s="19"/>
      <c r="BMI1110" s="19"/>
      <c r="BMJ1110" s="19"/>
      <c r="BMK1110" s="19"/>
      <c r="BML1110" s="19"/>
      <c r="BMM1110" s="19"/>
      <c r="BMN1110" s="19"/>
      <c r="BMO1110" s="19"/>
      <c r="BMP1110" s="19"/>
      <c r="BMQ1110" s="19"/>
      <c r="BMR1110" s="19"/>
      <c r="BMS1110" s="19"/>
      <c r="BMT1110" s="19"/>
      <c r="BMU1110" s="19"/>
      <c r="BMV1110" s="19"/>
      <c r="BMW1110" s="19"/>
      <c r="BMX1110" s="19"/>
      <c r="BMY1110" s="19"/>
      <c r="BMZ1110" s="19"/>
      <c r="BNA1110" s="19"/>
      <c r="BNB1110" s="19"/>
      <c r="BNC1110" s="19"/>
      <c r="BND1110" s="19"/>
      <c r="BNE1110" s="19"/>
      <c r="BNF1110" s="19"/>
      <c r="BNG1110" s="19"/>
      <c r="BNH1110" s="19"/>
      <c r="BNI1110" s="19"/>
      <c r="BNJ1110" s="19"/>
      <c r="BNK1110" s="19"/>
      <c r="BNL1110" s="19"/>
      <c r="BNM1110" s="19"/>
      <c r="BNN1110" s="19"/>
      <c r="BNO1110" s="19"/>
      <c r="BNP1110" s="19"/>
      <c r="BNQ1110" s="19"/>
      <c r="BNR1110" s="19"/>
      <c r="BNS1110" s="19"/>
      <c r="BNT1110" s="19"/>
      <c r="BNU1110" s="19"/>
      <c r="BNV1110" s="19"/>
      <c r="BNW1110" s="19"/>
      <c r="BNX1110" s="19"/>
      <c r="BNY1110" s="19"/>
      <c r="BNZ1110" s="19"/>
      <c r="BOA1110" s="19"/>
      <c r="BOB1110" s="19"/>
      <c r="BOC1110" s="19"/>
      <c r="BOD1110" s="19"/>
      <c r="BOE1110" s="19"/>
      <c r="BOF1110" s="19"/>
      <c r="BOG1110" s="19"/>
      <c r="BOH1110" s="19"/>
      <c r="BOI1110" s="19"/>
      <c r="BOJ1110" s="19"/>
      <c r="BOK1110" s="19"/>
      <c r="BOL1110" s="19"/>
      <c r="BOM1110" s="19"/>
      <c r="BON1110" s="19"/>
      <c r="BOO1110" s="19"/>
      <c r="BOP1110" s="19"/>
      <c r="BOQ1110" s="19"/>
      <c r="BOR1110" s="19"/>
      <c r="BOS1110" s="19"/>
      <c r="BOT1110" s="19"/>
      <c r="BOU1110" s="19"/>
      <c r="BOV1110" s="19"/>
      <c r="BOW1110" s="19"/>
      <c r="BOX1110" s="19"/>
      <c r="BOY1110" s="19"/>
      <c r="BOZ1110" s="19"/>
      <c r="BPA1110" s="19"/>
      <c r="BPB1110" s="19"/>
      <c r="BPC1110" s="19"/>
      <c r="BPD1110" s="19"/>
      <c r="BPE1110" s="19"/>
      <c r="BPF1110" s="19"/>
      <c r="BPG1110" s="19"/>
      <c r="BPH1110" s="19"/>
      <c r="BPI1110" s="19"/>
      <c r="BPJ1110" s="19"/>
      <c r="BPK1110" s="19"/>
      <c r="BPL1110" s="19"/>
      <c r="BPM1110" s="19"/>
      <c r="BPN1110" s="19"/>
      <c r="BPO1110" s="19"/>
      <c r="BPP1110" s="19"/>
      <c r="BPQ1110" s="19"/>
      <c r="BPR1110" s="19"/>
      <c r="BPS1110" s="19"/>
      <c r="BPT1110" s="19"/>
      <c r="BPU1110" s="19"/>
      <c r="BPV1110" s="19"/>
      <c r="BPW1110" s="19"/>
      <c r="BPX1110" s="19"/>
      <c r="BPY1110" s="19"/>
      <c r="BPZ1110" s="19"/>
      <c r="BQA1110" s="19"/>
      <c r="BQB1110" s="19"/>
      <c r="BQC1110" s="19"/>
      <c r="BQD1110" s="19"/>
      <c r="BQE1110" s="19"/>
      <c r="BQF1110" s="19"/>
      <c r="BQG1110" s="19"/>
      <c r="BQH1110" s="19"/>
      <c r="BQI1110" s="19"/>
      <c r="BQJ1110" s="19"/>
      <c r="BQK1110" s="19"/>
      <c r="BQL1110" s="19"/>
      <c r="BQM1110" s="19"/>
      <c r="BQN1110" s="19"/>
      <c r="BQO1110" s="19"/>
      <c r="BQP1110" s="19"/>
      <c r="BQQ1110" s="19"/>
      <c r="BQR1110" s="19"/>
      <c r="BQS1110" s="19"/>
      <c r="BQT1110" s="19"/>
      <c r="BQU1110" s="19"/>
      <c r="BQV1110" s="19"/>
      <c r="BQW1110" s="19"/>
      <c r="BQX1110" s="19"/>
      <c r="BQY1110" s="19"/>
      <c r="BQZ1110" s="19"/>
      <c r="BRA1110" s="19"/>
      <c r="BRB1110" s="19"/>
      <c r="BRC1110" s="19"/>
      <c r="BRD1110" s="19"/>
      <c r="BRE1110" s="19"/>
      <c r="BRF1110" s="19"/>
      <c r="BRG1110" s="19"/>
      <c r="BRH1110" s="19"/>
      <c r="BRI1110" s="19"/>
      <c r="BRJ1110" s="19"/>
      <c r="BRK1110" s="19"/>
      <c r="BRL1110" s="19"/>
      <c r="BRM1110" s="19"/>
      <c r="BRN1110" s="19"/>
      <c r="BRO1110" s="19"/>
      <c r="BRP1110" s="19"/>
      <c r="BRQ1110" s="19"/>
      <c r="BRR1110" s="19"/>
      <c r="BRS1110" s="19"/>
      <c r="BRT1110" s="19"/>
      <c r="BRU1110" s="19"/>
      <c r="BRV1110" s="19"/>
      <c r="BRW1110" s="19"/>
      <c r="BRX1110" s="19"/>
      <c r="BRY1110" s="19"/>
      <c r="BRZ1110" s="19"/>
      <c r="BSA1110" s="19"/>
      <c r="BSB1110" s="19"/>
      <c r="BSC1110" s="19"/>
      <c r="BSD1110" s="19"/>
      <c r="BSE1110" s="19"/>
      <c r="BSF1110" s="19"/>
      <c r="BSG1110" s="19"/>
      <c r="BSH1110" s="19"/>
      <c r="BSI1110" s="19"/>
      <c r="BSJ1110" s="19"/>
      <c r="BSK1110" s="19"/>
      <c r="BSL1110" s="19"/>
      <c r="BSM1110" s="19"/>
      <c r="BSN1110" s="19"/>
      <c r="BSO1110" s="19"/>
      <c r="BSP1110" s="19"/>
      <c r="BSQ1110" s="19"/>
      <c r="BSR1110" s="19"/>
      <c r="BSS1110" s="19"/>
      <c r="BST1110" s="19"/>
      <c r="BSU1110" s="19"/>
      <c r="BSV1110" s="19"/>
      <c r="BSW1110" s="19"/>
      <c r="BSX1110" s="19"/>
      <c r="BSY1110" s="19"/>
      <c r="BSZ1110" s="19"/>
      <c r="BTA1110" s="19"/>
      <c r="BTB1110" s="19"/>
      <c r="BTC1110" s="19"/>
      <c r="BTD1110" s="19"/>
      <c r="BTE1110" s="19"/>
      <c r="BTF1110" s="19"/>
      <c r="BTG1110" s="19"/>
      <c r="BTH1110" s="19"/>
      <c r="BTI1110" s="19"/>
      <c r="BTJ1110" s="19"/>
      <c r="BTK1110" s="19"/>
      <c r="BTL1110" s="19"/>
      <c r="BTM1110" s="19"/>
      <c r="BTN1110" s="19"/>
      <c r="BTO1110" s="19"/>
      <c r="BTP1110" s="19"/>
      <c r="BTQ1110" s="19"/>
      <c r="BTR1110" s="19"/>
      <c r="BTS1110" s="19"/>
      <c r="BTT1110" s="19"/>
      <c r="BTU1110" s="19"/>
      <c r="BTV1110" s="19"/>
      <c r="BTW1110" s="19"/>
      <c r="BTX1110" s="19"/>
      <c r="BTY1110" s="19"/>
      <c r="BTZ1110" s="19"/>
      <c r="BUA1110" s="19"/>
      <c r="BUB1110" s="19"/>
      <c r="BUC1110" s="19"/>
      <c r="BUD1110" s="19"/>
      <c r="BUE1110" s="19"/>
      <c r="BUF1110" s="19"/>
      <c r="BUG1110" s="19"/>
      <c r="BUH1110" s="19"/>
      <c r="BUI1110" s="19"/>
      <c r="BUJ1110" s="19"/>
      <c r="BUK1110" s="19"/>
      <c r="BUL1110" s="19"/>
      <c r="BUM1110" s="19"/>
      <c r="BUN1110" s="19"/>
      <c r="BUO1110" s="19"/>
      <c r="BUP1110" s="19"/>
      <c r="BUQ1110" s="19"/>
      <c r="BUR1110" s="19"/>
      <c r="BUS1110" s="19"/>
      <c r="BUT1110" s="19"/>
      <c r="BUU1110" s="19"/>
      <c r="BUV1110" s="19"/>
      <c r="BUW1110" s="19"/>
      <c r="BUX1110" s="19"/>
      <c r="BUY1110" s="19"/>
      <c r="BUZ1110" s="19"/>
      <c r="BVA1110" s="19"/>
      <c r="BVB1110" s="19"/>
      <c r="BVC1110" s="19"/>
      <c r="BVD1110" s="19"/>
      <c r="BVE1110" s="19"/>
      <c r="BVF1110" s="19"/>
      <c r="BVG1110" s="19"/>
      <c r="BVH1110" s="19"/>
      <c r="BVI1110" s="19"/>
      <c r="BVJ1110" s="19"/>
      <c r="BVK1110" s="19"/>
      <c r="BVL1110" s="19"/>
      <c r="BVM1110" s="19"/>
      <c r="BVN1110" s="19"/>
      <c r="BVO1110" s="19"/>
      <c r="BVP1110" s="19"/>
      <c r="BVQ1110" s="19"/>
      <c r="BVR1110" s="19"/>
      <c r="BVS1110" s="19"/>
      <c r="BVT1110" s="19"/>
      <c r="BVU1110" s="19"/>
      <c r="BVV1110" s="19"/>
      <c r="BVW1110" s="19"/>
      <c r="BVX1110" s="19"/>
      <c r="BVY1110" s="19"/>
      <c r="BVZ1110" s="19"/>
      <c r="BWA1110" s="19"/>
      <c r="BWB1110" s="19"/>
      <c r="BWC1110" s="19"/>
      <c r="BWD1110" s="19"/>
      <c r="BWE1110" s="19"/>
      <c r="BWF1110" s="19"/>
      <c r="BWG1110" s="19"/>
      <c r="BWH1110" s="19"/>
      <c r="BWI1110" s="19"/>
      <c r="BWJ1110" s="19"/>
      <c r="BWK1110" s="19"/>
      <c r="BWL1110" s="19"/>
      <c r="BWM1110" s="19"/>
      <c r="BWN1110" s="19"/>
      <c r="BWO1110" s="19"/>
      <c r="BWP1110" s="19"/>
      <c r="BWQ1110" s="19"/>
      <c r="BWR1110" s="19"/>
      <c r="BWS1110" s="19"/>
      <c r="BWT1110" s="19"/>
      <c r="BWU1110" s="19"/>
      <c r="BWV1110" s="19"/>
      <c r="BWW1110" s="19"/>
      <c r="BWX1110" s="19"/>
      <c r="BWY1110" s="19"/>
      <c r="BWZ1110" s="19"/>
      <c r="BXA1110" s="19"/>
      <c r="BXB1110" s="19"/>
      <c r="BXC1110" s="19"/>
      <c r="BXD1110" s="19"/>
      <c r="BXE1110" s="19"/>
      <c r="BXF1110" s="19"/>
      <c r="BXG1110" s="19"/>
      <c r="BXH1110" s="19"/>
      <c r="BXI1110" s="19"/>
      <c r="BXJ1110" s="19"/>
      <c r="BXK1110" s="19"/>
      <c r="BXL1110" s="19"/>
      <c r="BXM1110" s="19"/>
      <c r="BXN1110" s="19"/>
      <c r="BXO1110" s="19"/>
      <c r="BXP1110" s="19"/>
      <c r="BXQ1110" s="19"/>
      <c r="BXR1110" s="19"/>
      <c r="BXS1110" s="19"/>
      <c r="BXT1110" s="19"/>
      <c r="BXU1110" s="19"/>
      <c r="BXV1110" s="19"/>
      <c r="BXW1110" s="19"/>
      <c r="BXX1110" s="19"/>
      <c r="BXY1110" s="19"/>
      <c r="BXZ1110" s="19"/>
      <c r="BYA1110" s="19"/>
      <c r="BYB1110" s="19"/>
      <c r="BYC1110" s="19"/>
      <c r="BYD1110" s="19"/>
      <c r="BYE1110" s="19"/>
      <c r="BYF1110" s="19"/>
      <c r="BYG1110" s="19"/>
      <c r="BYH1110" s="19"/>
      <c r="BYI1110" s="19"/>
      <c r="BYJ1110" s="19"/>
      <c r="BYK1110" s="19"/>
      <c r="BYL1110" s="19"/>
      <c r="BYM1110" s="19"/>
      <c r="BYN1110" s="19"/>
      <c r="BYO1110" s="19"/>
      <c r="BYP1110" s="19"/>
      <c r="BYQ1110" s="19"/>
      <c r="BYR1110" s="19"/>
      <c r="BYS1110" s="19"/>
      <c r="BYT1110" s="19"/>
      <c r="BYU1110" s="19"/>
      <c r="BYV1110" s="19"/>
      <c r="BYW1110" s="19"/>
      <c r="BYX1110" s="19"/>
      <c r="BYY1110" s="19"/>
      <c r="BYZ1110" s="19"/>
      <c r="BZA1110" s="19"/>
      <c r="BZB1110" s="19"/>
      <c r="BZC1110" s="19"/>
      <c r="BZD1110" s="19"/>
      <c r="BZE1110" s="19"/>
      <c r="BZF1110" s="19"/>
      <c r="BZG1110" s="19"/>
      <c r="BZH1110" s="19"/>
      <c r="BZI1110" s="19"/>
      <c r="BZJ1110" s="19"/>
      <c r="BZK1110" s="19"/>
      <c r="BZL1110" s="19"/>
      <c r="BZM1110" s="19"/>
      <c r="BZN1110" s="19"/>
      <c r="BZO1110" s="19"/>
      <c r="BZP1110" s="19"/>
      <c r="BZQ1110" s="19"/>
      <c r="BZR1110" s="19"/>
      <c r="BZS1110" s="19"/>
      <c r="BZT1110" s="19"/>
      <c r="BZU1110" s="19"/>
      <c r="BZV1110" s="19"/>
      <c r="BZW1110" s="19"/>
      <c r="BZX1110" s="19"/>
      <c r="BZY1110" s="19"/>
      <c r="BZZ1110" s="19"/>
      <c r="CAA1110" s="19"/>
      <c r="CAB1110" s="19"/>
      <c r="CAC1110" s="19"/>
      <c r="CAD1110" s="19"/>
      <c r="CAE1110" s="19"/>
      <c r="CAF1110" s="19"/>
      <c r="CAG1110" s="19"/>
      <c r="CAH1110" s="19"/>
      <c r="CAI1110" s="19"/>
      <c r="CAJ1110" s="19"/>
      <c r="CAK1110" s="19"/>
      <c r="CAL1110" s="19"/>
      <c r="CAM1110" s="19"/>
      <c r="CAN1110" s="19"/>
      <c r="CAO1110" s="19"/>
      <c r="CAP1110" s="19"/>
      <c r="CAQ1110" s="19"/>
      <c r="CAR1110" s="19"/>
      <c r="CAS1110" s="19"/>
      <c r="CAT1110" s="19"/>
      <c r="CAU1110" s="19"/>
      <c r="CAV1110" s="19"/>
      <c r="CAW1110" s="19"/>
      <c r="CAX1110" s="19"/>
      <c r="CAY1110" s="19"/>
      <c r="CAZ1110" s="19"/>
      <c r="CBA1110" s="19"/>
      <c r="CBB1110" s="19"/>
      <c r="CBC1110" s="19"/>
      <c r="CBD1110" s="19"/>
      <c r="CBE1110" s="19"/>
      <c r="CBF1110" s="19"/>
      <c r="CBG1110" s="19"/>
      <c r="CBH1110" s="19"/>
      <c r="CBI1110" s="19"/>
      <c r="CBJ1110" s="19"/>
      <c r="CBK1110" s="19"/>
      <c r="CBL1110" s="19"/>
      <c r="CBM1110" s="19"/>
      <c r="CBN1110" s="19"/>
      <c r="CBO1110" s="19"/>
      <c r="CBP1110" s="19"/>
      <c r="CBQ1110" s="19"/>
      <c r="CBR1110" s="19"/>
      <c r="CBS1110" s="19"/>
      <c r="CBT1110" s="19"/>
      <c r="CBU1110" s="19"/>
      <c r="CBV1110" s="19"/>
      <c r="CBW1110" s="19"/>
      <c r="CBX1110" s="19"/>
      <c r="CBY1110" s="19"/>
      <c r="CBZ1110" s="19"/>
      <c r="CCA1110" s="19"/>
      <c r="CCB1110" s="19"/>
      <c r="CCC1110" s="19"/>
      <c r="CCD1110" s="19"/>
      <c r="CCE1110" s="19"/>
      <c r="CCF1110" s="19"/>
      <c r="CCG1110" s="19"/>
      <c r="CCH1110" s="19"/>
      <c r="CCI1110" s="19"/>
      <c r="CCJ1110" s="19"/>
      <c r="CCK1110" s="19"/>
      <c r="CCL1110" s="19"/>
      <c r="CCM1110" s="19"/>
      <c r="CCN1110" s="19"/>
      <c r="CCO1110" s="19"/>
      <c r="CCP1110" s="19"/>
      <c r="CCQ1110" s="19"/>
      <c r="CCR1110" s="19"/>
      <c r="CCS1110" s="19"/>
      <c r="CCT1110" s="19"/>
      <c r="CCU1110" s="19"/>
      <c r="CCV1110" s="19"/>
      <c r="CCW1110" s="19"/>
      <c r="CCX1110" s="19"/>
      <c r="CCY1110" s="19"/>
      <c r="CCZ1110" s="19"/>
      <c r="CDA1110" s="19"/>
      <c r="CDB1110" s="19"/>
      <c r="CDC1110" s="19"/>
      <c r="CDD1110" s="19"/>
      <c r="CDE1110" s="19"/>
      <c r="CDF1110" s="19"/>
      <c r="CDG1110" s="19"/>
      <c r="CDH1110" s="19"/>
      <c r="CDI1110" s="19"/>
      <c r="CDJ1110" s="19"/>
      <c r="CDK1110" s="19"/>
      <c r="CDL1110" s="19"/>
      <c r="CDM1110" s="19"/>
      <c r="CDN1110" s="19"/>
      <c r="CDO1110" s="19"/>
      <c r="CDP1110" s="19"/>
      <c r="CDQ1110" s="19"/>
      <c r="CDR1110" s="19"/>
      <c r="CDS1110" s="19"/>
      <c r="CDT1110" s="19"/>
      <c r="CDU1110" s="19"/>
      <c r="CDV1110" s="19"/>
      <c r="CDW1110" s="19"/>
      <c r="CDX1110" s="19"/>
      <c r="CDY1110" s="19"/>
      <c r="CDZ1110" s="19"/>
      <c r="CEA1110" s="19"/>
      <c r="CEB1110" s="19"/>
      <c r="CEC1110" s="19"/>
      <c r="CED1110" s="19"/>
      <c r="CEE1110" s="19"/>
      <c r="CEF1110" s="19"/>
      <c r="CEG1110" s="19"/>
      <c r="CEH1110" s="19"/>
      <c r="CEI1110" s="19"/>
      <c r="CEJ1110" s="19"/>
      <c r="CEK1110" s="19"/>
      <c r="CEL1110" s="19"/>
      <c r="CEM1110" s="19"/>
      <c r="CEN1110" s="19"/>
      <c r="CEO1110" s="19"/>
      <c r="CEP1110" s="19"/>
      <c r="CEQ1110" s="19"/>
      <c r="CER1110" s="19"/>
      <c r="CES1110" s="19"/>
      <c r="CET1110" s="19"/>
      <c r="CEU1110" s="19"/>
      <c r="CEV1110" s="19"/>
      <c r="CEW1110" s="19"/>
      <c r="CEX1110" s="19"/>
      <c r="CEY1110" s="19"/>
      <c r="CEZ1110" s="19"/>
      <c r="CFA1110" s="19"/>
      <c r="CFB1110" s="19"/>
      <c r="CFC1110" s="19"/>
      <c r="CFD1110" s="19"/>
      <c r="CFE1110" s="19"/>
      <c r="CFF1110" s="19"/>
      <c r="CFG1110" s="19"/>
      <c r="CFH1110" s="19"/>
      <c r="CFI1110" s="19"/>
      <c r="CFJ1110" s="19"/>
      <c r="CFK1110" s="19"/>
      <c r="CFL1110" s="19"/>
      <c r="CFM1110" s="19"/>
      <c r="CFN1110" s="19"/>
      <c r="CFO1110" s="19"/>
      <c r="CFP1110" s="19"/>
      <c r="CFQ1110" s="19"/>
      <c r="CFR1110" s="19"/>
      <c r="CFS1110" s="19"/>
      <c r="CFT1110" s="19"/>
      <c r="CFU1110" s="19"/>
      <c r="CFV1110" s="19"/>
      <c r="CFW1110" s="19"/>
      <c r="CFX1110" s="19"/>
      <c r="CFY1110" s="19"/>
      <c r="CFZ1110" s="19"/>
      <c r="CGA1110" s="19"/>
      <c r="CGB1110" s="19"/>
      <c r="CGC1110" s="19"/>
      <c r="CGD1110" s="19"/>
      <c r="CGE1110" s="19"/>
      <c r="CGF1110" s="19"/>
      <c r="CGG1110" s="19"/>
      <c r="CGH1110" s="19"/>
      <c r="CGI1110" s="19"/>
      <c r="CGJ1110" s="19"/>
      <c r="CGK1110" s="19"/>
      <c r="CGL1110" s="19"/>
      <c r="CGM1110" s="19"/>
      <c r="CGN1110" s="19"/>
      <c r="CGO1110" s="19"/>
      <c r="CGP1110" s="19"/>
      <c r="CGQ1110" s="19"/>
      <c r="CGR1110" s="19"/>
      <c r="CGS1110" s="19"/>
      <c r="CGT1110" s="19"/>
      <c r="CGU1110" s="19"/>
      <c r="CGV1110" s="19"/>
      <c r="CGW1110" s="19"/>
      <c r="CGX1110" s="19"/>
      <c r="CGY1110" s="19"/>
      <c r="CGZ1110" s="19"/>
      <c r="CHA1110" s="19"/>
      <c r="CHB1110" s="19"/>
      <c r="CHC1110" s="19"/>
      <c r="CHD1110" s="19"/>
      <c r="CHE1110" s="19"/>
      <c r="CHF1110" s="19"/>
      <c r="CHG1110" s="19"/>
      <c r="CHH1110" s="19"/>
      <c r="CHI1110" s="19"/>
      <c r="CHJ1110" s="19"/>
      <c r="CHK1110" s="19"/>
      <c r="CHL1110" s="19"/>
      <c r="CHM1110" s="19"/>
      <c r="CHN1110" s="19"/>
      <c r="CHO1110" s="19"/>
      <c r="CHP1110" s="19"/>
      <c r="CHQ1110" s="19"/>
      <c r="CHR1110" s="19"/>
      <c r="CHS1110" s="19"/>
      <c r="CHT1110" s="19"/>
      <c r="CHU1110" s="19"/>
      <c r="CHV1110" s="19"/>
      <c r="CHW1110" s="19"/>
      <c r="CHX1110" s="19"/>
      <c r="CHY1110" s="19"/>
      <c r="CHZ1110" s="19"/>
      <c r="CIA1110" s="19"/>
      <c r="CIB1110" s="19"/>
      <c r="CIC1110" s="19"/>
      <c r="CID1110" s="19"/>
      <c r="CIE1110" s="19"/>
      <c r="CIF1110" s="19"/>
      <c r="CIG1110" s="19"/>
      <c r="CIH1110" s="19"/>
      <c r="CII1110" s="19"/>
      <c r="CIJ1110" s="19"/>
      <c r="CIK1110" s="19"/>
      <c r="CIL1110" s="19"/>
      <c r="CIM1110" s="19"/>
      <c r="CIN1110" s="19"/>
      <c r="CIO1110" s="19"/>
      <c r="CIP1110" s="19"/>
      <c r="CIQ1110" s="19"/>
      <c r="CIR1110" s="19"/>
      <c r="CIS1110" s="19"/>
      <c r="CIT1110" s="19"/>
      <c r="CIU1110" s="19"/>
      <c r="CIV1110" s="19"/>
      <c r="CIW1110" s="19"/>
      <c r="CIX1110" s="19"/>
      <c r="CIY1110" s="19"/>
      <c r="CIZ1110" s="19"/>
      <c r="CJA1110" s="19"/>
      <c r="CJB1110" s="19"/>
      <c r="CJC1110" s="19"/>
      <c r="CJD1110" s="19"/>
      <c r="CJE1110" s="19"/>
      <c r="CJF1110" s="19"/>
      <c r="CJG1110" s="19"/>
      <c r="CJH1110" s="19"/>
      <c r="CJI1110" s="19"/>
      <c r="CJJ1110" s="19"/>
      <c r="CJK1110" s="19"/>
      <c r="CJL1110" s="19"/>
      <c r="CJM1110" s="19"/>
      <c r="CJN1110" s="19"/>
      <c r="CJO1110" s="19"/>
      <c r="CJP1110" s="19"/>
      <c r="CJQ1110" s="19"/>
      <c r="CJR1110" s="19"/>
      <c r="CJS1110" s="19"/>
      <c r="CJT1110" s="19"/>
      <c r="CJU1110" s="19"/>
      <c r="CJV1110" s="19"/>
      <c r="CJW1110" s="19"/>
      <c r="CJX1110" s="19"/>
      <c r="CJY1110" s="19"/>
      <c r="CJZ1110" s="19"/>
      <c r="CKA1110" s="19"/>
      <c r="CKB1110" s="19"/>
      <c r="CKC1110" s="19"/>
      <c r="CKD1110" s="19"/>
      <c r="CKE1110" s="19"/>
      <c r="CKF1110" s="19"/>
      <c r="CKG1110" s="19"/>
      <c r="CKH1110" s="19"/>
      <c r="CKI1110" s="19"/>
      <c r="CKJ1110" s="19"/>
      <c r="CKK1110" s="19"/>
      <c r="CKL1110" s="19"/>
      <c r="CKM1110" s="19"/>
      <c r="CKN1110" s="19"/>
      <c r="CKO1110" s="19"/>
      <c r="CKP1110" s="19"/>
      <c r="CKQ1110" s="19"/>
      <c r="CKR1110" s="19"/>
      <c r="CKS1110" s="19"/>
      <c r="CKT1110" s="19"/>
      <c r="CKU1110" s="19"/>
      <c r="CKV1110" s="19"/>
      <c r="CKW1110" s="19"/>
      <c r="CKX1110" s="19"/>
      <c r="CKY1110" s="19"/>
      <c r="CKZ1110" s="19"/>
      <c r="CLA1110" s="19"/>
      <c r="CLB1110" s="19"/>
      <c r="CLC1110" s="19"/>
      <c r="CLD1110" s="19"/>
      <c r="CLE1110" s="19"/>
      <c r="CLF1110" s="19"/>
      <c r="CLG1110" s="19"/>
      <c r="CLH1110" s="19"/>
      <c r="CLI1110" s="19"/>
      <c r="CLJ1110" s="19"/>
      <c r="CLK1110" s="19"/>
      <c r="CLL1110" s="19"/>
      <c r="CLM1110" s="19"/>
      <c r="CLN1110" s="19"/>
      <c r="CLO1110" s="19"/>
      <c r="CLP1110" s="19"/>
      <c r="CLQ1110" s="19"/>
      <c r="CLR1110" s="19"/>
      <c r="CLS1110" s="19"/>
      <c r="CLT1110" s="19"/>
      <c r="CLU1110" s="19"/>
      <c r="CLV1110" s="19"/>
      <c r="CLW1110" s="19"/>
      <c r="CLX1110" s="19"/>
      <c r="CLY1110" s="19"/>
      <c r="CLZ1110" s="19"/>
      <c r="CMA1110" s="19"/>
      <c r="CMB1110" s="19"/>
      <c r="CMC1110" s="19"/>
      <c r="CMD1110" s="19"/>
      <c r="CME1110" s="19"/>
      <c r="CMF1110" s="19"/>
      <c r="CMG1110" s="19"/>
      <c r="CMH1110" s="19"/>
      <c r="CMI1110" s="19"/>
      <c r="CMJ1110" s="19"/>
      <c r="CMK1110" s="19"/>
      <c r="CML1110" s="19"/>
      <c r="CMM1110" s="19"/>
      <c r="CMN1110" s="19"/>
      <c r="CMO1110" s="19"/>
      <c r="CMP1110" s="19"/>
      <c r="CMQ1110" s="19"/>
      <c r="CMR1110" s="19"/>
      <c r="CMS1110" s="19"/>
      <c r="CMT1110" s="19"/>
      <c r="CMU1110" s="19"/>
      <c r="CMV1110" s="19"/>
      <c r="CMW1110" s="19"/>
      <c r="CMX1110" s="19"/>
      <c r="CMY1110" s="19"/>
      <c r="CMZ1110" s="19"/>
      <c r="CNA1110" s="19"/>
      <c r="CNB1110" s="19"/>
      <c r="CNC1110" s="19"/>
      <c r="CND1110" s="19"/>
      <c r="CNE1110" s="19"/>
      <c r="CNF1110" s="19"/>
      <c r="CNG1110" s="19"/>
      <c r="CNH1110" s="19"/>
      <c r="CNI1110" s="19"/>
      <c r="CNJ1110" s="19"/>
      <c r="CNK1110" s="19"/>
      <c r="CNL1110" s="19"/>
      <c r="CNM1110" s="19"/>
      <c r="CNN1110" s="19"/>
      <c r="CNO1110" s="19"/>
      <c r="CNP1110" s="19"/>
      <c r="CNQ1110" s="19"/>
      <c r="CNR1110" s="19"/>
      <c r="CNS1110" s="19"/>
      <c r="CNT1110" s="19"/>
      <c r="CNU1110" s="19"/>
      <c r="CNV1110" s="19"/>
      <c r="CNW1110" s="19"/>
      <c r="CNX1110" s="19"/>
      <c r="CNY1110" s="19"/>
      <c r="CNZ1110" s="19"/>
      <c r="COA1110" s="19"/>
      <c r="COB1110" s="19"/>
      <c r="COC1110" s="19"/>
      <c r="COD1110" s="19"/>
      <c r="COE1110" s="19"/>
      <c r="COF1110" s="19"/>
      <c r="COG1110" s="19"/>
      <c r="COH1110" s="19"/>
      <c r="COI1110" s="19"/>
      <c r="COJ1110" s="19"/>
      <c r="COK1110" s="19"/>
      <c r="COL1110" s="19"/>
      <c r="COM1110" s="19"/>
      <c r="CON1110" s="19"/>
      <c r="COO1110" s="19"/>
      <c r="COP1110" s="19"/>
      <c r="COQ1110" s="19"/>
      <c r="COR1110" s="19"/>
      <c r="COS1110" s="19"/>
      <c r="COT1110" s="19"/>
      <c r="COU1110" s="19"/>
      <c r="COV1110" s="19"/>
      <c r="COW1110" s="19"/>
      <c r="COX1110" s="19"/>
      <c r="COY1110" s="19"/>
      <c r="COZ1110" s="19"/>
      <c r="CPA1110" s="19"/>
      <c r="CPB1110" s="19"/>
      <c r="CPC1110" s="19"/>
      <c r="CPD1110" s="19"/>
      <c r="CPE1110" s="19"/>
      <c r="CPF1110" s="19"/>
      <c r="CPG1110" s="19"/>
      <c r="CPH1110" s="19"/>
      <c r="CPI1110" s="19"/>
      <c r="CPJ1110" s="19"/>
      <c r="CPK1110" s="19"/>
      <c r="CPL1110" s="19"/>
      <c r="CPM1110" s="19"/>
      <c r="CPN1110" s="19"/>
      <c r="CPO1110" s="19"/>
      <c r="CPP1110" s="19"/>
      <c r="CPQ1110" s="19"/>
      <c r="CPR1110" s="19"/>
      <c r="CPS1110" s="19"/>
      <c r="CPT1110" s="19"/>
      <c r="CPU1110" s="19"/>
      <c r="CPV1110" s="19"/>
      <c r="CPW1110" s="19"/>
      <c r="CPX1110" s="19"/>
      <c r="CPY1110" s="19"/>
      <c r="CPZ1110" s="19"/>
      <c r="CQA1110" s="19"/>
      <c r="CQB1110" s="19"/>
      <c r="CQC1110" s="19"/>
      <c r="CQD1110" s="19"/>
      <c r="CQE1110" s="19"/>
      <c r="CQF1110" s="19"/>
      <c r="CQG1110" s="19"/>
      <c r="CQH1110" s="19"/>
      <c r="CQI1110" s="19"/>
      <c r="CQJ1110" s="19"/>
      <c r="CQK1110" s="19"/>
      <c r="CQL1110" s="19"/>
      <c r="CQM1110" s="19"/>
      <c r="CQN1110" s="19"/>
      <c r="CQO1110" s="19"/>
      <c r="CQP1110" s="19"/>
      <c r="CQQ1110" s="19"/>
      <c r="CQR1110" s="19"/>
      <c r="CQS1110" s="19"/>
      <c r="CQT1110" s="19"/>
      <c r="CQU1110" s="19"/>
      <c r="CQV1110" s="19"/>
      <c r="CQW1110" s="19"/>
      <c r="CQX1110" s="19"/>
      <c r="CQY1110" s="19"/>
      <c r="CQZ1110" s="19"/>
      <c r="CRA1110" s="19"/>
      <c r="CRB1110" s="19"/>
      <c r="CRC1110" s="19"/>
      <c r="CRD1110" s="19"/>
      <c r="CRE1110" s="19"/>
      <c r="CRF1110" s="19"/>
      <c r="CRG1110" s="19"/>
      <c r="CRH1110" s="19"/>
      <c r="CRI1110" s="19"/>
      <c r="CRJ1110" s="19"/>
      <c r="CRK1110" s="19"/>
      <c r="CRL1110" s="19"/>
      <c r="CRM1110" s="19"/>
      <c r="CRN1110" s="19"/>
      <c r="CRO1110" s="19"/>
      <c r="CRP1110" s="19"/>
      <c r="CRQ1110" s="19"/>
      <c r="CRR1110" s="19"/>
      <c r="CRS1110" s="19"/>
      <c r="CRT1110" s="19"/>
      <c r="CRU1110" s="19"/>
      <c r="CRV1110" s="19"/>
      <c r="CRW1110" s="19"/>
      <c r="CRX1110" s="19"/>
      <c r="CRY1110" s="19"/>
      <c r="CRZ1110" s="19"/>
      <c r="CSA1110" s="19"/>
      <c r="CSB1110" s="19"/>
      <c r="CSC1110" s="19"/>
      <c r="CSD1110" s="19"/>
      <c r="CSE1110" s="19"/>
      <c r="CSF1110" s="19"/>
      <c r="CSG1110" s="19"/>
      <c r="CSH1110" s="19"/>
      <c r="CSI1110" s="19"/>
      <c r="CSJ1110" s="19"/>
      <c r="CSK1110" s="19"/>
      <c r="CSL1110" s="19"/>
      <c r="CSM1110" s="19"/>
      <c r="CSN1110" s="19"/>
      <c r="CSO1110" s="19"/>
      <c r="CSP1110" s="19"/>
      <c r="CSQ1110" s="19"/>
      <c r="CSR1110" s="19"/>
      <c r="CSS1110" s="19"/>
      <c r="CST1110" s="19"/>
      <c r="CSU1110" s="19"/>
      <c r="CSV1110" s="19"/>
      <c r="CSW1110" s="19"/>
      <c r="CSX1110" s="19"/>
      <c r="CSY1110" s="19"/>
      <c r="CSZ1110" s="19"/>
      <c r="CTA1110" s="19"/>
      <c r="CTB1110" s="19"/>
      <c r="CTC1110" s="19"/>
      <c r="CTD1110" s="19"/>
      <c r="CTE1110" s="19"/>
      <c r="CTF1110" s="19"/>
      <c r="CTG1110" s="19"/>
      <c r="CTH1110" s="19"/>
      <c r="CTI1110" s="19"/>
      <c r="CTJ1110" s="19"/>
      <c r="CTK1110" s="19"/>
      <c r="CTL1110" s="19"/>
      <c r="CTM1110" s="19"/>
      <c r="CTN1110" s="19"/>
      <c r="CTO1110" s="19"/>
      <c r="CTP1110" s="19"/>
      <c r="CTQ1110" s="19"/>
      <c r="CTR1110" s="19"/>
      <c r="CTS1110" s="19"/>
      <c r="CTT1110" s="19"/>
      <c r="CTU1110" s="19"/>
      <c r="CTV1110" s="19"/>
      <c r="CTW1110" s="19"/>
      <c r="CTX1110" s="19"/>
      <c r="CTY1110" s="19"/>
      <c r="CTZ1110" s="19"/>
      <c r="CUA1110" s="19"/>
      <c r="CUB1110" s="19"/>
      <c r="CUC1110" s="19"/>
      <c r="CUD1110" s="19"/>
      <c r="CUE1110" s="19"/>
      <c r="CUF1110" s="19"/>
      <c r="CUG1110" s="19"/>
      <c r="CUH1110" s="19"/>
      <c r="CUI1110" s="19"/>
      <c r="CUJ1110" s="19"/>
      <c r="CUK1110" s="19"/>
      <c r="CUL1110" s="19"/>
      <c r="CUM1110" s="19"/>
      <c r="CUN1110" s="19"/>
      <c r="CUO1110" s="19"/>
      <c r="CUP1110" s="19"/>
      <c r="CUQ1110" s="19"/>
      <c r="CUR1110" s="19"/>
      <c r="CUS1110" s="19"/>
      <c r="CUT1110" s="19"/>
      <c r="CUU1110" s="19"/>
      <c r="CUV1110" s="19"/>
      <c r="CUW1110" s="19"/>
      <c r="CUX1110" s="19"/>
      <c r="CUY1110" s="19"/>
      <c r="CUZ1110" s="19"/>
      <c r="CVA1110" s="19"/>
      <c r="CVB1110" s="19"/>
      <c r="CVC1110" s="19"/>
      <c r="CVD1110" s="19"/>
      <c r="CVE1110" s="19"/>
      <c r="CVF1110" s="19"/>
      <c r="CVG1110" s="19"/>
      <c r="CVH1110" s="19"/>
      <c r="CVI1110" s="19"/>
      <c r="CVJ1110" s="19"/>
      <c r="CVK1110" s="19"/>
      <c r="CVL1110" s="19"/>
      <c r="CVM1110" s="19"/>
      <c r="CVN1110" s="19"/>
      <c r="CVO1110" s="19"/>
      <c r="CVP1110" s="19"/>
      <c r="CVQ1110" s="19"/>
      <c r="CVR1110" s="19"/>
      <c r="CVS1110" s="19"/>
      <c r="CVT1110" s="19"/>
      <c r="CVU1110" s="19"/>
      <c r="CVV1110" s="19"/>
      <c r="CVW1110" s="19"/>
      <c r="CVX1110" s="19"/>
      <c r="CVY1110" s="19"/>
      <c r="CVZ1110" s="19"/>
      <c r="CWA1110" s="19"/>
      <c r="CWB1110" s="19"/>
      <c r="CWC1110" s="19"/>
      <c r="CWD1110" s="19"/>
      <c r="CWE1110" s="19"/>
      <c r="CWF1110" s="19"/>
      <c r="CWG1110" s="19"/>
      <c r="CWH1110" s="19"/>
      <c r="CWI1110" s="19"/>
      <c r="CWJ1110" s="19"/>
      <c r="CWK1110" s="19"/>
      <c r="CWL1110" s="19"/>
      <c r="CWM1110" s="19"/>
      <c r="CWN1110" s="19"/>
      <c r="CWO1110" s="19"/>
      <c r="CWP1110" s="19"/>
      <c r="CWQ1110" s="19"/>
      <c r="CWR1110" s="19"/>
      <c r="CWS1110" s="19"/>
      <c r="CWT1110" s="19"/>
      <c r="CWU1110" s="19"/>
      <c r="CWV1110" s="19"/>
      <c r="CWW1110" s="19"/>
      <c r="CWX1110" s="19"/>
      <c r="CWY1110" s="19"/>
      <c r="CWZ1110" s="19"/>
      <c r="CXA1110" s="19"/>
      <c r="CXB1110" s="19"/>
      <c r="CXC1110" s="19"/>
      <c r="CXD1110" s="19"/>
      <c r="CXE1110" s="19"/>
      <c r="CXF1110" s="19"/>
      <c r="CXG1110" s="19"/>
      <c r="CXH1110" s="19"/>
      <c r="CXI1110" s="19"/>
      <c r="CXJ1110" s="19"/>
      <c r="CXK1110" s="19"/>
      <c r="CXL1110" s="19"/>
      <c r="CXM1110" s="19"/>
      <c r="CXN1110" s="19"/>
      <c r="CXO1110" s="19"/>
      <c r="CXP1110" s="19"/>
      <c r="CXQ1110" s="19"/>
      <c r="CXR1110" s="19"/>
      <c r="CXS1110" s="19"/>
      <c r="CXT1110" s="19"/>
      <c r="CXU1110" s="19"/>
      <c r="CXV1110" s="19"/>
      <c r="CXW1110" s="19"/>
      <c r="CXX1110" s="19"/>
      <c r="CXY1110" s="19"/>
      <c r="CXZ1110" s="19"/>
      <c r="CYA1110" s="19"/>
      <c r="CYB1110" s="19"/>
      <c r="CYC1110" s="19"/>
      <c r="CYD1110" s="19"/>
      <c r="CYE1110" s="19"/>
      <c r="CYF1110" s="19"/>
      <c r="CYG1110" s="19"/>
      <c r="CYH1110" s="19"/>
      <c r="CYI1110" s="19"/>
      <c r="CYJ1110" s="19"/>
      <c r="CYK1110" s="19"/>
      <c r="CYL1110" s="19"/>
      <c r="CYM1110" s="19"/>
      <c r="CYN1110" s="19"/>
      <c r="CYO1110" s="19"/>
      <c r="CYP1110" s="19"/>
      <c r="CYQ1110" s="19"/>
      <c r="CYR1110" s="19"/>
      <c r="CYS1110" s="19"/>
      <c r="CYT1110" s="19"/>
      <c r="CYU1110" s="19"/>
      <c r="CYV1110" s="19"/>
      <c r="CYW1110" s="19"/>
      <c r="CYX1110" s="19"/>
      <c r="CYY1110" s="19"/>
      <c r="CYZ1110" s="19"/>
      <c r="CZA1110" s="19"/>
      <c r="CZB1110" s="19"/>
      <c r="CZC1110" s="19"/>
      <c r="CZD1110" s="19"/>
      <c r="CZE1110" s="19"/>
      <c r="CZF1110" s="19"/>
      <c r="CZG1110" s="19"/>
      <c r="CZH1110" s="19"/>
      <c r="CZI1110" s="19"/>
      <c r="CZJ1110" s="19"/>
      <c r="CZK1110" s="19"/>
      <c r="CZL1110" s="19"/>
      <c r="CZM1110" s="19"/>
      <c r="CZN1110" s="19"/>
      <c r="CZO1110" s="19"/>
      <c r="CZP1110" s="19"/>
      <c r="CZQ1110" s="19"/>
      <c r="CZR1110" s="19"/>
      <c r="CZS1110" s="19"/>
      <c r="CZT1110" s="19"/>
      <c r="CZU1110" s="19"/>
      <c r="CZV1110" s="19"/>
      <c r="CZW1110" s="19"/>
      <c r="CZX1110" s="19"/>
      <c r="CZY1110" s="19"/>
      <c r="CZZ1110" s="19"/>
      <c r="DAA1110" s="19"/>
      <c r="DAB1110" s="19"/>
      <c r="DAC1110" s="19"/>
      <c r="DAD1110" s="19"/>
      <c r="DAE1110" s="19"/>
      <c r="DAF1110" s="19"/>
      <c r="DAG1110" s="19"/>
      <c r="DAH1110" s="19"/>
      <c r="DAI1110" s="19"/>
      <c r="DAJ1110" s="19"/>
      <c r="DAK1110" s="19"/>
      <c r="DAL1110" s="19"/>
      <c r="DAM1110" s="19"/>
      <c r="DAN1110" s="19"/>
      <c r="DAO1110" s="19"/>
      <c r="DAP1110" s="19"/>
      <c r="DAQ1110" s="19"/>
      <c r="DAR1110" s="19"/>
      <c r="DAS1110" s="19"/>
      <c r="DAT1110" s="19"/>
      <c r="DAU1110" s="19"/>
      <c r="DAV1110" s="19"/>
      <c r="DAW1110" s="19"/>
      <c r="DAX1110" s="19"/>
      <c r="DAY1110" s="19"/>
      <c r="DAZ1110" s="19"/>
      <c r="DBA1110" s="19"/>
      <c r="DBB1110" s="19"/>
      <c r="DBC1110" s="19"/>
      <c r="DBD1110" s="19"/>
      <c r="DBE1110" s="19"/>
      <c r="DBF1110" s="19"/>
      <c r="DBG1110" s="19"/>
      <c r="DBH1110" s="19"/>
      <c r="DBI1110" s="19"/>
      <c r="DBJ1110" s="19"/>
      <c r="DBK1110" s="19"/>
      <c r="DBL1110" s="19"/>
      <c r="DBM1110" s="19"/>
      <c r="DBN1110" s="19"/>
      <c r="DBO1110" s="19"/>
      <c r="DBP1110" s="19"/>
      <c r="DBQ1110" s="19"/>
      <c r="DBR1110" s="19"/>
      <c r="DBS1110" s="19"/>
      <c r="DBT1110" s="19"/>
      <c r="DBU1110" s="19"/>
      <c r="DBV1110" s="19"/>
      <c r="DBW1110" s="19"/>
      <c r="DBX1110" s="19"/>
      <c r="DBY1110" s="19"/>
      <c r="DBZ1110" s="19"/>
      <c r="DCA1110" s="19"/>
      <c r="DCB1110" s="19"/>
      <c r="DCC1110" s="19"/>
      <c r="DCD1110" s="19"/>
      <c r="DCE1110" s="19"/>
      <c r="DCF1110" s="19"/>
      <c r="DCG1110" s="19"/>
      <c r="DCH1110" s="19"/>
      <c r="DCI1110" s="19"/>
      <c r="DCJ1110" s="19"/>
      <c r="DCK1110" s="19"/>
      <c r="DCL1110" s="19"/>
      <c r="DCM1110" s="19"/>
      <c r="DCN1110" s="19"/>
      <c r="DCO1110" s="19"/>
      <c r="DCP1110" s="19"/>
      <c r="DCQ1110" s="19"/>
      <c r="DCR1110" s="19"/>
      <c r="DCS1110" s="19"/>
      <c r="DCT1110" s="19"/>
      <c r="DCU1110" s="19"/>
      <c r="DCV1110" s="19"/>
      <c r="DCW1110" s="19"/>
      <c r="DCX1110" s="19"/>
      <c r="DCY1110" s="19"/>
      <c r="DCZ1110" s="19"/>
      <c r="DDA1110" s="19"/>
      <c r="DDB1110" s="19"/>
      <c r="DDC1110" s="19"/>
      <c r="DDD1110" s="19"/>
      <c r="DDE1110" s="19"/>
      <c r="DDF1110" s="19"/>
      <c r="DDG1110" s="19"/>
      <c r="DDH1110" s="19"/>
      <c r="DDI1110" s="19"/>
      <c r="DDJ1110" s="19"/>
      <c r="DDK1110" s="19"/>
      <c r="DDL1110" s="19"/>
      <c r="DDM1110" s="19"/>
      <c r="DDN1110" s="19"/>
      <c r="DDO1110" s="19"/>
      <c r="DDP1110" s="19"/>
      <c r="DDQ1110" s="19"/>
      <c r="DDR1110" s="19"/>
      <c r="DDS1110" s="19"/>
      <c r="DDT1110" s="19"/>
      <c r="DDU1110" s="19"/>
      <c r="DDV1110" s="19"/>
      <c r="DDW1110" s="19"/>
      <c r="DDX1110" s="19"/>
      <c r="DDY1110" s="19"/>
      <c r="DDZ1110" s="19"/>
      <c r="DEA1110" s="19"/>
      <c r="DEB1110" s="19"/>
      <c r="DEC1110" s="19"/>
      <c r="DED1110" s="19"/>
      <c r="DEE1110" s="19"/>
      <c r="DEF1110" s="19"/>
      <c r="DEG1110" s="19"/>
      <c r="DEH1110" s="19"/>
      <c r="DEI1110" s="19"/>
      <c r="DEJ1110" s="19"/>
      <c r="DEK1110" s="19"/>
      <c r="DEL1110" s="19"/>
      <c r="DEM1110" s="19"/>
      <c r="DEN1110" s="19"/>
      <c r="DEO1110" s="19"/>
      <c r="DEP1110" s="19"/>
      <c r="DEQ1110" s="19"/>
      <c r="DER1110" s="19"/>
      <c r="DES1110" s="19"/>
      <c r="DET1110" s="19"/>
      <c r="DEU1110" s="19"/>
      <c r="DEV1110" s="19"/>
      <c r="DEW1110" s="19"/>
      <c r="DEX1110" s="19"/>
      <c r="DEY1110" s="19"/>
      <c r="DEZ1110" s="19"/>
      <c r="DFA1110" s="19"/>
      <c r="DFB1110" s="19"/>
      <c r="DFC1110" s="19"/>
      <c r="DFD1110" s="19"/>
      <c r="DFE1110" s="19"/>
      <c r="DFF1110" s="19"/>
      <c r="DFG1110" s="19"/>
      <c r="DFH1110" s="19"/>
      <c r="DFI1110" s="19"/>
      <c r="DFJ1110" s="19"/>
      <c r="DFK1110" s="19"/>
      <c r="DFL1110" s="19"/>
      <c r="DFM1110" s="19"/>
      <c r="DFN1110" s="19"/>
      <c r="DFO1110" s="19"/>
      <c r="DFP1110" s="19"/>
      <c r="DFQ1110" s="19"/>
      <c r="DFR1110" s="19"/>
      <c r="DFS1110" s="19"/>
      <c r="DFT1110" s="19"/>
      <c r="DFU1110" s="19"/>
      <c r="DFV1110" s="19"/>
      <c r="DFW1110" s="19"/>
      <c r="DFX1110" s="19"/>
      <c r="DFY1110" s="19"/>
      <c r="DFZ1110" s="19"/>
      <c r="DGA1110" s="19"/>
      <c r="DGB1110" s="19"/>
      <c r="DGC1110" s="19"/>
      <c r="DGD1110" s="19"/>
      <c r="DGE1110" s="19"/>
      <c r="DGF1110" s="19"/>
      <c r="DGG1110" s="19"/>
      <c r="DGH1110" s="19"/>
      <c r="DGI1110" s="19"/>
      <c r="DGJ1110" s="19"/>
      <c r="DGK1110" s="19"/>
      <c r="DGL1110" s="19"/>
      <c r="DGM1110" s="19"/>
      <c r="DGN1110" s="19"/>
      <c r="DGO1110" s="19"/>
      <c r="DGP1110" s="19"/>
      <c r="DGQ1110" s="19"/>
      <c r="DGR1110" s="19"/>
      <c r="DGS1110" s="19"/>
      <c r="DGT1110" s="19"/>
      <c r="DGU1110" s="19"/>
      <c r="DGV1110" s="19"/>
      <c r="DGW1110" s="19"/>
      <c r="DGX1110" s="19"/>
      <c r="DGY1110" s="19"/>
      <c r="DGZ1110" s="19"/>
      <c r="DHA1110" s="19"/>
      <c r="DHB1110" s="19"/>
      <c r="DHC1110" s="19"/>
      <c r="DHD1110" s="19"/>
      <c r="DHE1110" s="19"/>
      <c r="DHF1110" s="19"/>
      <c r="DHG1110" s="19"/>
      <c r="DHH1110" s="19"/>
      <c r="DHI1110" s="19"/>
      <c r="DHJ1110" s="19"/>
      <c r="DHK1110" s="19"/>
      <c r="DHL1110" s="19"/>
      <c r="DHM1110" s="19"/>
      <c r="DHN1110" s="19"/>
      <c r="DHO1110" s="19"/>
      <c r="DHP1110" s="19"/>
      <c r="DHQ1110" s="19"/>
      <c r="DHR1110" s="19"/>
      <c r="DHS1110" s="19"/>
      <c r="DHT1110" s="19"/>
      <c r="DHU1110" s="19"/>
      <c r="DHV1110" s="19"/>
      <c r="DHW1110" s="19"/>
      <c r="DHX1110" s="19"/>
      <c r="DHY1110" s="19"/>
      <c r="DHZ1110" s="19"/>
      <c r="DIA1110" s="19"/>
      <c r="DIB1110" s="19"/>
      <c r="DIC1110" s="19"/>
      <c r="DID1110" s="19"/>
      <c r="DIE1110" s="19"/>
      <c r="DIF1110" s="19"/>
      <c r="DIG1110" s="19"/>
      <c r="DIH1110" s="19"/>
      <c r="DII1110" s="19"/>
      <c r="DIJ1110" s="19"/>
      <c r="DIK1110" s="19"/>
      <c r="DIL1110" s="19"/>
      <c r="DIM1110" s="19"/>
      <c r="DIN1110" s="19"/>
      <c r="DIO1110" s="19"/>
      <c r="DIP1110" s="19"/>
      <c r="DIQ1110" s="19"/>
      <c r="DIR1110" s="19"/>
      <c r="DIS1110" s="19"/>
      <c r="DIT1110" s="19"/>
      <c r="DIU1110" s="19"/>
      <c r="DIV1110" s="19"/>
      <c r="DIW1110" s="19"/>
      <c r="DIX1110" s="19"/>
      <c r="DIY1110" s="19"/>
      <c r="DIZ1110" s="19"/>
      <c r="DJA1110" s="19"/>
      <c r="DJB1110" s="19"/>
      <c r="DJC1110" s="19"/>
      <c r="DJD1110" s="19"/>
      <c r="DJE1110" s="19"/>
      <c r="DJF1110" s="19"/>
      <c r="DJG1110" s="19"/>
      <c r="DJH1110" s="19"/>
      <c r="DJI1110" s="19"/>
      <c r="DJJ1110" s="19"/>
      <c r="DJK1110" s="19"/>
      <c r="DJL1110" s="19"/>
      <c r="DJM1110" s="19"/>
      <c r="DJN1110" s="19"/>
      <c r="DJO1110" s="19"/>
      <c r="DJP1110" s="19"/>
      <c r="DJQ1110" s="19"/>
      <c r="DJR1110" s="19"/>
      <c r="DJS1110" s="19"/>
      <c r="DJT1110" s="19"/>
      <c r="DJU1110" s="19"/>
      <c r="DJV1110" s="19"/>
      <c r="DJW1110" s="19"/>
      <c r="DJX1110" s="19"/>
      <c r="DJY1110" s="19"/>
      <c r="DJZ1110" s="19"/>
      <c r="DKA1110" s="19"/>
      <c r="DKB1110" s="19"/>
      <c r="DKC1110" s="19"/>
      <c r="DKD1110" s="19"/>
      <c r="DKE1110" s="19"/>
      <c r="DKF1110" s="19"/>
      <c r="DKG1110" s="19"/>
      <c r="DKH1110" s="19"/>
      <c r="DKI1110" s="19"/>
      <c r="DKJ1110" s="19"/>
      <c r="DKK1110" s="19"/>
      <c r="DKL1110" s="19"/>
      <c r="DKM1110" s="19"/>
      <c r="DKN1110" s="19"/>
      <c r="DKO1110" s="19"/>
      <c r="DKP1110" s="19"/>
      <c r="DKQ1110" s="19"/>
      <c r="DKR1110" s="19"/>
      <c r="DKS1110" s="19"/>
      <c r="DKT1110" s="19"/>
      <c r="DKU1110" s="19"/>
      <c r="DKV1110" s="19"/>
      <c r="DKW1110" s="19"/>
      <c r="DKX1110" s="19"/>
      <c r="DKY1110" s="19"/>
      <c r="DKZ1110" s="19"/>
      <c r="DLA1110" s="19"/>
      <c r="DLB1110" s="19"/>
      <c r="DLC1110" s="19"/>
      <c r="DLD1110" s="19"/>
      <c r="DLE1110" s="19"/>
      <c r="DLF1110" s="19"/>
      <c r="DLG1110" s="19"/>
      <c r="DLH1110" s="19"/>
      <c r="DLI1110" s="19"/>
      <c r="DLJ1110" s="19"/>
      <c r="DLK1110" s="19"/>
      <c r="DLL1110" s="19"/>
      <c r="DLM1110" s="19"/>
      <c r="DLN1110" s="19"/>
      <c r="DLO1110" s="19"/>
      <c r="DLP1110" s="19"/>
      <c r="DLQ1110" s="19"/>
      <c r="DLR1110" s="19"/>
      <c r="DLS1110" s="19"/>
      <c r="DLT1110" s="19"/>
      <c r="DLU1110" s="19"/>
      <c r="DLV1110" s="19"/>
      <c r="DLW1110" s="19"/>
      <c r="DLX1110" s="19"/>
      <c r="DLY1110" s="19"/>
      <c r="DLZ1110" s="19"/>
      <c r="DMA1110" s="19"/>
      <c r="DMB1110" s="19"/>
      <c r="DMC1110" s="19"/>
      <c r="DMD1110" s="19"/>
      <c r="DME1110" s="19"/>
      <c r="DMF1110" s="19"/>
      <c r="DMG1110" s="19"/>
      <c r="DMH1110" s="19"/>
      <c r="DMI1110" s="19"/>
      <c r="DMJ1110" s="19"/>
      <c r="DMK1110" s="19"/>
      <c r="DML1110" s="19"/>
      <c r="DMM1110" s="19"/>
      <c r="DMN1110" s="19"/>
      <c r="DMO1110" s="19"/>
      <c r="DMP1110" s="19"/>
      <c r="DMQ1110" s="19"/>
      <c r="DMR1110" s="19"/>
      <c r="DMS1110" s="19"/>
      <c r="DMT1110" s="19"/>
      <c r="DMU1110" s="19"/>
      <c r="DMV1110" s="19"/>
      <c r="DMW1110" s="19"/>
      <c r="DMX1110" s="19"/>
      <c r="DMY1110" s="19"/>
      <c r="DMZ1110" s="19"/>
      <c r="DNA1110" s="19"/>
      <c r="DNB1110" s="19"/>
      <c r="DNC1110" s="19"/>
      <c r="DND1110" s="19"/>
      <c r="DNE1110" s="19"/>
      <c r="DNF1110" s="19"/>
      <c r="DNG1110" s="19"/>
      <c r="DNH1110" s="19"/>
      <c r="DNI1110" s="19"/>
      <c r="DNJ1110" s="19"/>
      <c r="DNK1110" s="19"/>
      <c r="DNL1110" s="19"/>
      <c r="DNM1110" s="19"/>
      <c r="DNN1110" s="19"/>
      <c r="DNO1110" s="19"/>
      <c r="DNP1110" s="19"/>
      <c r="DNQ1110" s="19"/>
      <c r="DNR1110" s="19"/>
      <c r="DNS1110" s="19"/>
      <c r="DNT1110" s="19"/>
      <c r="DNU1110" s="19"/>
      <c r="DNV1110" s="19"/>
      <c r="DNW1110" s="19"/>
      <c r="DNX1110" s="19"/>
      <c r="DNY1110" s="19"/>
      <c r="DNZ1110" s="19"/>
      <c r="DOA1110" s="19"/>
      <c r="DOB1110" s="19"/>
      <c r="DOC1110" s="19"/>
      <c r="DOD1110" s="19"/>
      <c r="DOE1110" s="19"/>
      <c r="DOF1110" s="19"/>
      <c r="DOG1110" s="19"/>
      <c r="DOH1110" s="19"/>
      <c r="DOI1110" s="19"/>
      <c r="DOJ1110" s="19"/>
      <c r="DOK1110" s="19"/>
      <c r="DOL1110" s="19"/>
      <c r="DOM1110" s="19"/>
      <c r="DON1110" s="19"/>
      <c r="DOO1110" s="19"/>
      <c r="DOP1110" s="19"/>
      <c r="DOQ1110" s="19"/>
      <c r="DOR1110" s="19"/>
      <c r="DOS1110" s="19"/>
      <c r="DOT1110" s="19"/>
      <c r="DOU1110" s="19"/>
      <c r="DOV1110" s="19"/>
      <c r="DOW1110" s="19"/>
      <c r="DOX1110" s="19"/>
      <c r="DOY1110" s="19"/>
      <c r="DOZ1110" s="19"/>
      <c r="DPA1110" s="19"/>
      <c r="DPB1110" s="19"/>
      <c r="DPC1110" s="19"/>
      <c r="DPD1110" s="19"/>
      <c r="DPE1110" s="19"/>
      <c r="DPF1110" s="19"/>
      <c r="DPG1110" s="19"/>
      <c r="DPH1110" s="19"/>
      <c r="DPI1110" s="19"/>
      <c r="DPJ1110" s="19"/>
      <c r="DPK1110" s="19"/>
      <c r="DPL1110" s="19"/>
      <c r="DPM1110" s="19"/>
      <c r="DPN1110" s="19"/>
      <c r="DPO1110" s="19"/>
      <c r="DPP1110" s="19"/>
      <c r="DPQ1110" s="19"/>
      <c r="DPR1110" s="19"/>
      <c r="DPS1110" s="19"/>
      <c r="DPT1110" s="19"/>
      <c r="DPU1110" s="19"/>
      <c r="DPV1110" s="19"/>
      <c r="DPW1110" s="19"/>
      <c r="DPX1110" s="19"/>
      <c r="DPY1110" s="19"/>
      <c r="DPZ1110" s="19"/>
      <c r="DQA1110" s="19"/>
      <c r="DQB1110" s="19"/>
      <c r="DQC1110" s="19"/>
      <c r="DQD1110" s="19"/>
      <c r="DQE1110" s="19"/>
      <c r="DQF1110" s="19"/>
      <c r="DQG1110" s="19"/>
      <c r="DQH1110" s="19"/>
      <c r="DQI1110" s="19"/>
      <c r="DQJ1110" s="19"/>
      <c r="DQK1110" s="19"/>
      <c r="DQL1110" s="19"/>
      <c r="DQM1110" s="19"/>
      <c r="DQN1110" s="19"/>
      <c r="DQO1110" s="19"/>
      <c r="DQP1110" s="19"/>
      <c r="DQQ1110" s="19"/>
      <c r="DQR1110" s="19"/>
      <c r="DQS1110" s="19"/>
      <c r="DQT1110" s="19"/>
      <c r="DQU1110" s="19"/>
      <c r="DQV1110" s="19"/>
      <c r="DQW1110" s="19"/>
      <c r="DQX1110" s="19"/>
      <c r="DQY1110" s="19"/>
      <c r="DQZ1110" s="19"/>
      <c r="DRA1110" s="19"/>
      <c r="DRB1110" s="19"/>
      <c r="DRC1110" s="19"/>
      <c r="DRD1110" s="19"/>
      <c r="DRE1110" s="19"/>
      <c r="DRF1110" s="19"/>
      <c r="DRG1110" s="19"/>
      <c r="DRH1110" s="19"/>
      <c r="DRI1110" s="19"/>
      <c r="DRJ1110" s="19"/>
      <c r="DRK1110" s="19"/>
      <c r="DRL1110" s="19"/>
      <c r="DRM1110" s="19"/>
      <c r="DRN1110" s="19"/>
      <c r="DRO1110" s="19"/>
      <c r="DRP1110" s="19"/>
      <c r="DRQ1110" s="19"/>
      <c r="DRR1110" s="19"/>
      <c r="DRS1110" s="19"/>
      <c r="DRT1110" s="19"/>
      <c r="DRU1110" s="19"/>
      <c r="DRV1110" s="19"/>
      <c r="DRW1110" s="19"/>
      <c r="DRX1110" s="19"/>
      <c r="DRY1110" s="19"/>
      <c r="DRZ1110" s="19"/>
      <c r="DSA1110" s="19"/>
      <c r="DSB1110" s="19"/>
      <c r="DSC1110" s="19"/>
      <c r="DSD1110" s="19"/>
      <c r="DSE1110" s="19"/>
      <c r="DSF1110" s="19"/>
      <c r="DSG1110" s="19"/>
      <c r="DSH1110" s="19"/>
      <c r="DSI1110" s="19"/>
      <c r="DSJ1110" s="19"/>
      <c r="DSK1110" s="19"/>
      <c r="DSL1110" s="19"/>
      <c r="DSM1110" s="19"/>
      <c r="DSN1110" s="19"/>
      <c r="DSO1110" s="19"/>
      <c r="DSP1110" s="19"/>
      <c r="DSQ1110" s="19"/>
      <c r="DSR1110" s="19"/>
      <c r="DSS1110" s="19"/>
      <c r="DST1110" s="19"/>
      <c r="DSU1110" s="19"/>
      <c r="DSV1110" s="19"/>
      <c r="DSW1110" s="19"/>
      <c r="DSX1110" s="19"/>
      <c r="DSY1110" s="19"/>
      <c r="DSZ1110" s="19"/>
      <c r="DTA1110" s="19"/>
      <c r="DTB1110" s="19"/>
      <c r="DTC1110" s="19"/>
      <c r="DTD1110" s="19"/>
      <c r="DTE1110" s="19"/>
      <c r="DTF1110" s="19"/>
      <c r="DTG1110" s="19"/>
      <c r="DTH1110" s="19"/>
      <c r="DTI1110" s="19"/>
      <c r="DTJ1110" s="19"/>
      <c r="DTK1110" s="19"/>
      <c r="DTL1110" s="19"/>
      <c r="DTM1110" s="19"/>
      <c r="DTN1110" s="19"/>
      <c r="DTO1110" s="19"/>
      <c r="DTP1110" s="19"/>
      <c r="DTQ1110" s="19"/>
      <c r="DTR1110" s="19"/>
      <c r="DTS1110" s="19"/>
      <c r="DTT1110" s="19"/>
      <c r="DTU1110" s="19"/>
      <c r="DTV1110" s="19"/>
      <c r="DTW1110" s="19"/>
      <c r="DTX1110" s="19"/>
      <c r="DTY1110" s="19"/>
      <c r="DTZ1110" s="19"/>
      <c r="DUA1110" s="19"/>
      <c r="DUB1110" s="19"/>
      <c r="DUC1110" s="19"/>
      <c r="DUD1110" s="19"/>
      <c r="DUE1110" s="19"/>
      <c r="DUF1110" s="19"/>
      <c r="DUG1110" s="19"/>
      <c r="DUH1110" s="19"/>
      <c r="DUI1110" s="19"/>
      <c r="DUJ1110" s="19"/>
      <c r="DUK1110" s="19"/>
      <c r="DUL1110" s="19"/>
      <c r="DUM1110" s="19"/>
      <c r="DUN1110" s="19"/>
      <c r="DUO1110" s="19"/>
      <c r="DUP1110" s="19"/>
      <c r="DUQ1110" s="19"/>
      <c r="DUR1110" s="19"/>
      <c r="DUS1110" s="19"/>
      <c r="DUT1110" s="19"/>
      <c r="DUU1110" s="19"/>
      <c r="DUV1110" s="19"/>
      <c r="DUW1110" s="19"/>
      <c r="DUX1110" s="19"/>
      <c r="DUY1110" s="19"/>
      <c r="DUZ1110" s="19"/>
      <c r="DVA1110" s="19"/>
      <c r="DVB1110" s="19"/>
      <c r="DVC1110" s="19"/>
      <c r="DVD1110" s="19"/>
      <c r="DVE1110" s="19"/>
      <c r="DVF1110" s="19"/>
      <c r="DVG1110" s="19"/>
      <c r="DVH1110" s="19"/>
      <c r="DVI1110" s="19"/>
      <c r="DVJ1110" s="19"/>
      <c r="DVK1110" s="19"/>
      <c r="DVL1110" s="19"/>
      <c r="DVM1110" s="19"/>
      <c r="DVN1110" s="19"/>
      <c r="DVO1110" s="19"/>
      <c r="DVP1110" s="19"/>
      <c r="DVQ1110" s="19"/>
      <c r="DVR1110" s="19"/>
      <c r="DVS1110" s="19"/>
      <c r="DVT1110" s="19"/>
      <c r="DVU1110" s="19"/>
      <c r="DVV1110" s="19"/>
      <c r="DVW1110" s="19"/>
      <c r="DVX1110" s="19"/>
      <c r="DVY1110" s="19"/>
      <c r="DVZ1110" s="19"/>
      <c r="DWA1110" s="19"/>
      <c r="DWB1110" s="19"/>
      <c r="DWC1110" s="19"/>
      <c r="DWD1110" s="19"/>
      <c r="DWE1110" s="19"/>
      <c r="DWF1110" s="19"/>
      <c r="DWG1110" s="19"/>
      <c r="DWH1110" s="19"/>
      <c r="DWI1110" s="19"/>
      <c r="DWJ1110" s="19"/>
      <c r="DWK1110" s="19"/>
      <c r="DWL1110" s="19"/>
      <c r="DWM1110" s="19"/>
      <c r="DWN1110" s="19"/>
      <c r="DWO1110" s="19"/>
      <c r="DWP1110" s="19"/>
      <c r="DWQ1110" s="19"/>
      <c r="DWR1110" s="19"/>
      <c r="DWS1110" s="19"/>
      <c r="DWT1110" s="19"/>
      <c r="DWU1110" s="19"/>
      <c r="DWV1110" s="19"/>
      <c r="DWW1110" s="19"/>
      <c r="DWX1110" s="19"/>
      <c r="DWY1110" s="19"/>
      <c r="DWZ1110" s="19"/>
      <c r="DXA1110" s="19"/>
      <c r="DXB1110" s="19"/>
      <c r="DXC1110" s="19"/>
      <c r="DXD1110" s="19"/>
      <c r="DXE1110" s="19"/>
      <c r="DXF1110" s="19"/>
      <c r="DXG1110" s="19"/>
      <c r="DXH1110" s="19"/>
      <c r="DXI1110" s="19"/>
      <c r="DXJ1110" s="19"/>
      <c r="DXK1110" s="19"/>
      <c r="DXL1110" s="19"/>
      <c r="DXM1110" s="19"/>
      <c r="DXN1110" s="19"/>
      <c r="DXO1110" s="19"/>
      <c r="DXP1110" s="19"/>
      <c r="DXQ1110" s="19"/>
      <c r="DXR1110" s="19"/>
      <c r="DXS1110" s="19"/>
      <c r="DXT1110" s="19"/>
      <c r="DXU1110" s="19"/>
      <c r="DXV1110" s="19"/>
      <c r="DXW1110" s="19"/>
      <c r="DXX1110" s="19"/>
      <c r="DXY1110" s="19"/>
      <c r="DXZ1110" s="19"/>
      <c r="DYA1110" s="19"/>
      <c r="DYB1110" s="19"/>
      <c r="DYC1110" s="19"/>
      <c r="DYD1110" s="19"/>
      <c r="DYE1110" s="19"/>
      <c r="DYF1110" s="19"/>
      <c r="DYG1110" s="19"/>
      <c r="DYH1110" s="19"/>
      <c r="DYI1110" s="19"/>
      <c r="DYJ1110" s="19"/>
      <c r="DYK1110" s="19"/>
      <c r="DYL1110" s="19"/>
      <c r="DYM1110" s="19"/>
      <c r="DYN1110" s="19"/>
      <c r="DYO1110" s="19"/>
      <c r="DYP1110" s="19"/>
      <c r="DYQ1110" s="19"/>
      <c r="DYR1110" s="19"/>
      <c r="DYS1110" s="19"/>
      <c r="DYT1110" s="19"/>
      <c r="DYU1110" s="19"/>
      <c r="DYV1110" s="19"/>
      <c r="DYW1110" s="19"/>
      <c r="DYX1110" s="19"/>
      <c r="DYY1110" s="19"/>
      <c r="DYZ1110" s="19"/>
      <c r="DZA1110" s="19"/>
      <c r="DZB1110" s="19"/>
      <c r="DZC1110" s="19"/>
      <c r="DZD1110" s="19"/>
      <c r="DZE1110" s="19"/>
      <c r="DZF1110" s="19"/>
      <c r="DZG1110" s="19"/>
      <c r="DZH1110" s="19"/>
      <c r="DZI1110" s="19"/>
      <c r="DZJ1110" s="19"/>
      <c r="DZK1110" s="19"/>
      <c r="DZL1110" s="19"/>
      <c r="DZM1110" s="19"/>
      <c r="DZN1110" s="19"/>
      <c r="DZO1110" s="19"/>
      <c r="DZP1110" s="19"/>
      <c r="DZQ1110" s="19"/>
      <c r="DZR1110" s="19"/>
      <c r="DZS1110" s="19"/>
      <c r="DZT1110" s="19"/>
      <c r="DZU1110" s="19"/>
      <c r="DZV1110" s="19"/>
      <c r="DZW1110" s="19"/>
      <c r="DZX1110" s="19"/>
      <c r="DZY1110" s="19"/>
      <c r="DZZ1110" s="19"/>
      <c r="EAA1110" s="19"/>
      <c r="EAB1110" s="19"/>
      <c r="EAC1110" s="19"/>
      <c r="EAD1110" s="19"/>
      <c r="EAE1110" s="19"/>
      <c r="EAF1110" s="19"/>
      <c r="EAG1110" s="19"/>
      <c r="EAH1110" s="19"/>
      <c r="EAI1110" s="19"/>
      <c r="EAJ1110" s="19"/>
      <c r="EAK1110" s="19"/>
      <c r="EAL1110" s="19"/>
      <c r="EAM1110" s="19"/>
      <c r="EAN1110" s="19"/>
      <c r="EAO1110" s="19"/>
      <c r="EAP1110" s="19"/>
      <c r="EAQ1110" s="19"/>
      <c r="EAR1110" s="19"/>
      <c r="EAS1110" s="19"/>
      <c r="EAT1110" s="19"/>
      <c r="EAU1110" s="19"/>
      <c r="EAV1110" s="19"/>
      <c r="EAW1110" s="19"/>
      <c r="EAX1110" s="19"/>
      <c r="EAY1110" s="19"/>
      <c r="EAZ1110" s="19"/>
      <c r="EBA1110" s="19"/>
      <c r="EBB1110" s="19"/>
      <c r="EBC1110" s="19"/>
      <c r="EBD1110" s="19"/>
      <c r="EBE1110" s="19"/>
      <c r="EBF1110" s="19"/>
      <c r="EBG1110" s="19"/>
      <c r="EBH1110" s="19"/>
      <c r="EBI1110" s="19"/>
      <c r="EBJ1110" s="19"/>
      <c r="EBK1110" s="19"/>
      <c r="EBL1110" s="19"/>
      <c r="EBM1110" s="19"/>
      <c r="EBN1110" s="19"/>
      <c r="EBO1110" s="19"/>
      <c r="EBP1110" s="19"/>
      <c r="EBQ1110" s="19"/>
      <c r="EBR1110" s="19"/>
      <c r="EBS1110" s="19"/>
      <c r="EBT1110" s="19"/>
      <c r="EBU1110" s="19"/>
      <c r="EBV1110" s="19"/>
      <c r="EBW1110" s="19"/>
      <c r="EBX1110" s="19"/>
      <c r="EBY1110" s="19"/>
      <c r="EBZ1110" s="19"/>
      <c r="ECA1110" s="19"/>
      <c r="ECB1110" s="19"/>
      <c r="ECC1110" s="19"/>
      <c r="ECD1110" s="19"/>
      <c r="ECE1110" s="19"/>
      <c r="ECF1110" s="19"/>
      <c r="ECG1110" s="19"/>
      <c r="ECH1110" s="19"/>
      <c r="ECI1110" s="19"/>
      <c r="ECJ1110" s="19"/>
      <c r="ECK1110" s="19"/>
      <c r="ECL1110" s="19"/>
      <c r="ECM1110" s="19"/>
      <c r="ECN1110" s="19"/>
      <c r="ECO1110" s="19"/>
      <c r="ECP1110" s="19"/>
      <c r="ECQ1110" s="19"/>
      <c r="ECR1110" s="19"/>
      <c r="ECS1110" s="19"/>
      <c r="ECT1110" s="19"/>
      <c r="ECU1110" s="19"/>
      <c r="ECV1110" s="19"/>
      <c r="ECW1110" s="19"/>
      <c r="ECX1110" s="19"/>
      <c r="ECY1110" s="19"/>
      <c r="ECZ1110" s="19"/>
      <c r="EDA1110" s="19"/>
      <c r="EDB1110" s="19"/>
      <c r="EDC1110" s="19"/>
      <c r="EDD1110" s="19"/>
      <c r="EDE1110" s="19"/>
      <c r="EDF1110" s="19"/>
      <c r="EDG1110" s="19"/>
      <c r="EDH1110" s="19"/>
      <c r="EDI1110" s="19"/>
      <c r="EDJ1110" s="19"/>
      <c r="EDK1110" s="19"/>
      <c r="EDL1110" s="19"/>
      <c r="EDM1110" s="19"/>
      <c r="EDN1110" s="19"/>
      <c r="EDO1110" s="19"/>
      <c r="EDP1110" s="19"/>
      <c r="EDQ1110" s="19"/>
      <c r="EDR1110" s="19"/>
      <c r="EDS1110" s="19"/>
      <c r="EDT1110" s="19"/>
      <c r="EDU1110" s="19"/>
      <c r="EDV1110" s="19"/>
      <c r="EDW1110" s="19"/>
      <c r="EDX1110" s="19"/>
      <c r="EDY1110" s="19"/>
      <c r="EDZ1110" s="19"/>
      <c r="EEA1110" s="19"/>
      <c r="EEB1110" s="19"/>
      <c r="EEC1110" s="19"/>
      <c r="EED1110" s="19"/>
      <c r="EEE1110" s="19"/>
      <c r="EEF1110" s="19"/>
      <c r="EEG1110" s="19"/>
      <c r="EEH1110" s="19"/>
      <c r="EEI1110" s="19"/>
      <c r="EEJ1110" s="19"/>
      <c r="EEK1110" s="19"/>
      <c r="EEL1110" s="19"/>
      <c r="EEM1110" s="19"/>
      <c r="EEN1110" s="19"/>
      <c r="EEO1110" s="19"/>
      <c r="EEP1110" s="19"/>
      <c r="EEQ1110" s="19"/>
      <c r="EER1110" s="19"/>
      <c r="EES1110" s="19"/>
      <c r="EET1110" s="19"/>
      <c r="EEU1110" s="19"/>
      <c r="EEV1110" s="19"/>
      <c r="EEW1110" s="19"/>
      <c r="EEX1110" s="19"/>
      <c r="EEY1110" s="19"/>
      <c r="EEZ1110" s="19"/>
      <c r="EFA1110" s="19"/>
      <c r="EFB1110" s="19"/>
      <c r="EFC1110" s="19"/>
      <c r="EFD1110" s="19"/>
      <c r="EFE1110" s="19"/>
      <c r="EFF1110" s="19"/>
      <c r="EFG1110" s="19"/>
      <c r="EFH1110" s="19"/>
      <c r="EFI1110" s="19"/>
      <c r="EFJ1110" s="19"/>
      <c r="EFK1110" s="19"/>
      <c r="EFL1110" s="19"/>
      <c r="EFM1110" s="19"/>
      <c r="EFN1110" s="19"/>
      <c r="EFO1110" s="19"/>
      <c r="EFP1110" s="19"/>
      <c r="EFQ1110" s="19"/>
      <c r="EFR1110" s="19"/>
      <c r="EFS1110" s="19"/>
      <c r="EFT1110" s="19"/>
      <c r="EFU1110" s="19"/>
      <c r="EFV1110" s="19"/>
      <c r="EFW1110" s="19"/>
      <c r="EFX1110" s="19"/>
      <c r="EFY1110" s="19"/>
      <c r="EFZ1110" s="19"/>
      <c r="EGA1110" s="19"/>
      <c r="EGB1110" s="19"/>
      <c r="EGC1110" s="19"/>
      <c r="EGD1110" s="19"/>
      <c r="EGE1110" s="19"/>
      <c r="EGF1110" s="19"/>
      <c r="EGG1110" s="19"/>
      <c r="EGH1110" s="19"/>
      <c r="EGI1110" s="19"/>
      <c r="EGJ1110" s="19"/>
      <c r="EGK1110" s="19"/>
      <c r="EGL1110" s="19"/>
      <c r="EGM1110" s="19"/>
      <c r="EGN1110" s="19"/>
      <c r="EGO1110" s="19"/>
      <c r="EGP1110" s="19"/>
      <c r="EGQ1110" s="19"/>
      <c r="EGR1110" s="19"/>
      <c r="EGS1110" s="19"/>
      <c r="EGT1110" s="19"/>
      <c r="EGU1110" s="19"/>
      <c r="EGV1110" s="19"/>
      <c r="EGW1110" s="19"/>
      <c r="EGX1110" s="19"/>
      <c r="EGY1110" s="19"/>
      <c r="EGZ1110" s="19"/>
      <c r="EHA1110" s="19"/>
      <c r="EHB1110" s="19"/>
      <c r="EHC1110" s="19"/>
      <c r="EHD1110" s="19"/>
      <c r="EHE1110" s="19"/>
      <c r="EHF1110" s="19"/>
      <c r="EHG1110" s="19"/>
      <c r="EHH1110" s="19"/>
      <c r="EHI1110" s="19"/>
      <c r="EHJ1110" s="19"/>
      <c r="EHK1110" s="19"/>
      <c r="EHL1110" s="19"/>
      <c r="EHM1110" s="19"/>
      <c r="EHN1110" s="19"/>
      <c r="EHO1110" s="19"/>
      <c r="EHP1110" s="19"/>
      <c r="EHQ1110" s="19"/>
      <c r="EHR1110" s="19"/>
      <c r="EHS1110" s="19"/>
      <c r="EHT1110" s="19"/>
      <c r="EHU1110" s="19"/>
      <c r="EHV1110" s="19"/>
      <c r="EHW1110" s="19"/>
      <c r="EHX1110" s="19"/>
      <c r="EHY1110" s="19"/>
      <c r="EHZ1110" s="19"/>
      <c r="EIA1110" s="19"/>
      <c r="EIB1110" s="19"/>
      <c r="EIC1110" s="19"/>
      <c r="EID1110" s="19"/>
      <c r="EIE1110" s="19"/>
      <c r="EIF1110" s="19"/>
      <c r="EIG1110" s="19"/>
      <c r="EIH1110" s="19"/>
      <c r="EII1110" s="19"/>
      <c r="EIJ1110" s="19"/>
      <c r="EIK1110" s="19"/>
      <c r="EIL1110" s="19"/>
      <c r="EIM1110" s="19"/>
      <c r="EIN1110" s="19"/>
      <c r="EIO1110" s="19"/>
      <c r="EIP1110" s="19"/>
      <c r="EIQ1110" s="19"/>
      <c r="EIR1110" s="19"/>
      <c r="EIS1110" s="19"/>
      <c r="EIT1110" s="19"/>
      <c r="EIU1110" s="19"/>
      <c r="EIV1110" s="19"/>
      <c r="EIW1110" s="19"/>
      <c r="EIX1110" s="19"/>
      <c r="EIY1110" s="19"/>
      <c r="EIZ1110" s="19"/>
      <c r="EJA1110" s="19"/>
      <c r="EJB1110" s="19"/>
      <c r="EJC1110" s="19"/>
      <c r="EJD1110" s="19"/>
      <c r="EJE1110" s="19"/>
      <c r="EJF1110" s="19"/>
      <c r="EJG1110" s="19"/>
      <c r="EJH1110" s="19"/>
      <c r="EJI1110" s="19"/>
      <c r="EJJ1110" s="19"/>
      <c r="EJK1110" s="19"/>
      <c r="EJL1110" s="19"/>
      <c r="EJM1110" s="19"/>
      <c r="EJN1110" s="19"/>
      <c r="EJO1110" s="19"/>
      <c r="EJP1110" s="19"/>
      <c r="EJQ1110" s="19"/>
      <c r="EJR1110" s="19"/>
      <c r="EJS1110" s="19"/>
      <c r="EJT1110" s="19"/>
      <c r="EJU1110" s="19"/>
      <c r="EJV1110" s="19"/>
      <c r="EJW1110" s="19"/>
      <c r="EJX1110" s="19"/>
      <c r="EJY1110" s="19"/>
      <c r="EJZ1110" s="19"/>
      <c r="EKA1110" s="19"/>
      <c r="EKB1110" s="19"/>
      <c r="EKC1110" s="19"/>
      <c r="EKD1110" s="19"/>
      <c r="EKE1110" s="19"/>
      <c r="EKF1110" s="19"/>
      <c r="EKG1110" s="19"/>
      <c r="EKH1110" s="19"/>
      <c r="EKI1110" s="19"/>
      <c r="EKJ1110" s="19"/>
      <c r="EKK1110" s="19"/>
      <c r="EKL1110" s="19"/>
      <c r="EKM1110" s="19"/>
      <c r="EKN1110" s="19"/>
      <c r="EKO1110" s="19"/>
      <c r="EKP1110" s="19"/>
      <c r="EKQ1110" s="19"/>
      <c r="EKR1110" s="19"/>
      <c r="EKS1110" s="19"/>
      <c r="EKT1110" s="19"/>
      <c r="EKU1110" s="19"/>
      <c r="EKV1110" s="19"/>
      <c r="EKW1110" s="19"/>
      <c r="EKX1110" s="19"/>
      <c r="EKY1110" s="19"/>
      <c r="EKZ1110" s="19"/>
      <c r="ELA1110" s="19"/>
      <c r="ELB1110" s="19"/>
      <c r="ELC1110" s="19"/>
      <c r="ELD1110" s="19"/>
      <c r="ELE1110" s="19"/>
      <c r="ELF1110" s="19"/>
      <c r="ELG1110" s="19"/>
      <c r="ELH1110" s="19"/>
      <c r="ELI1110" s="19"/>
      <c r="ELJ1110" s="19"/>
      <c r="ELK1110" s="19"/>
      <c r="ELL1110" s="19"/>
      <c r="ELM1110" s="19"/>
      <c r="ELN1110" s="19"/>
      <c r="ELO1110" s="19"/>
      <c r="ELP1110" s="19"/>
      <c r="ELQ1110" s="19"/>
      <c r="ELR1110" s="19"/>
      <c r="ELS1110" s="19"/>
      <c r="ELT1110" s="19"/>
      <c r="ELU1110" s="19"/>
      <c r="ELV1110" s="19"/>
      <c r="ELW1110" s="19"/>
      <c r="ELX1110" s="19"/>
      <c r="ELY1110" s="19"/>
      <c r="ELZ1110" s="19"/>
      <c r="EMA1110" s="19"/>
      <c r="EMB1110" s="19"/>
      <c r="EMC1110" s="19"/>
      <c r="EMD1110" s="19"/>
      <c r="EME1110" s="19"/>
      <c r="EMF1110" s="19"/>
      <c r="EMG1110" s="19"/>
      <c r="EMH1110" s="19"/>
      <c r="EMI1110" s="19"/>
      <c r="EMJ1110" s="19"/>
      <c r="EMK1110" s="19"/>
      <c r="EML1110" s="19"/>
      <c r="EMM1110" s="19"/>
      <c r="EMN1110" s="19"/>
      <c r="EMO1110" s="19"/>
      <c r="EMP1110" s="19"/>
      <c r="EMQ1110" s="19"/>
      <c r="EMR1110" s="19"/>
      <c r="EMS1110" s="19"/>
      <c r="EMT1110" s="19"/>
      <c r="EMU1110" s="19"/>
      <c r="EMV1110" s="19"/>
      <c r="EMW1110" s="19"/>
      <c r="EMX1110" s="19"/>
      <c r="EMY1110" s="19"/>
      <c r="EMZ1110" s="19"/>
      <c r="ENA1110" s="19"/>
      <c r="ENB1110" s="19"/>
      <c r="ENC1110" s="19"/>
      <c r="END1110" s="19"/>
      <c r="ENE1110" s="19"/>
      <c r="ENF1110" s="19"/>
      <c r="ENG1110" s="19"/>
      <c r="ENH1110" s="19"/>
      <c r="ENI1110" s="19"/>
      <c r="ENJ1110" s="19"/>
      <c r="ENK1110" s="19"/>
      <c r="ENL1110" s="19"/>
      <c r="ENM1110" s="19"/>
      <c r="ENN1110" s="19"/>
      <c r="ENO1110" s="19"/>
      <c r="ENP1110" s="19"/>
      <c r="ENQ1110" s="19"/>
      <c r="ENR1110" s="19"/>
      <c r="ENS1110" s="19"/>
      <c r="ENT1110" s="19"/>
      <c r="ENU1110" s="19"/>
      <c r="ENV1110" s="19"/>
      <c r="ENW1110" s="19"/>
      <c r="ENX1110" s="19"/>
      <c r="ENY1110" s="19"/>
      <c r="ENZ1110" s="19"/>
      <c r="EOA1110" s="19"/>
      <c r="EOB1110" s="19"/>
      <c r="EOC1110" s="19"/>
      <c r="EOD1110" s="19"/>
      <c r="EOE1110" s="19"/>
      <c r="EOF1110" s="19"/>
      <c r="EOG1110" s="19"/>
      <c r="EOH1110" s="19"/>
      <c r="EOI1110" s="19"/>
      <c r="EOJ1110" s="19"/>
      <c r="EOK1110" s="19"/>
      <c r="EOL1110" s="19"/>
      <c r="EOM1110" s="19"/>
      <c r="EON1110" s="19"/>
      <c r="EOO1110" s="19"/>
      <c r="EOP1110" s="19"/>
      <c r="EOQ1110" s="19"/>
      <c r="EOR1110" s="19"/>
      <c r="EOS1110" s="19"/>
      <c r="EOT1110" s="19"/>
      <c r="EOU1110" s="19"/>
      <c r="EOV1110" s="19"/>
      <c r="EOW1110" s="19"/>
      <c r="EOX1110" s="19"/>
      <c r="EOY1110" s="19"/>
      <c r="EOZ1110" s="19"/>
      <c r="EPA1110" s="19"/>
      <c r="EPB1110" s="19"/>
      <c r="EPC1110" s="19"/>
      <c r="EPD1110" s="19"/>
      <c r="EPE1110" s="19"/>
      <c r="EPF1110" s="19"/>
      <c r="EPG1110" s="19"/>
      <c r="EPH1110" s="19"/>
      <c r="EPI1110" s="19"/>
      <c r="EPJ1110" s="19"/>
      <c r="EPK1110" s="19"/>
      <c r="EPL1110" s="19"/>
      <c r="EPM1110" s="19"/>
      <c r="EPN1110" s="19"/>
      <c r="EPO1110" s="19"/>
      <c r="EPP1110" s="19"/>
      <c r="EPQ1110" s="19"/>
      <c r="EPR1110" s="19"/>
      <c r="EPS1110" s="19"/>
      <c r="EPT1110" s="19"/>
      <c r="EPU1110" s="19"/>
      <c r="EPV1110" s="19"/>
      <c r="EPW1110" s="19"/>
      <c r="EPX1110" s="19"/>
      <c r="EPY1110" s="19"/>
      <c r="EPZ1110" s="19"/>
      <c r="EQA1110" s="19"/>
      <c r="EQB1110" s="19"/>
      <c r="EQC1110" s="19"/>
      <c r="EQD1110" s="19"/>
      <c r="EQE1110" s="19"/>
      <c r="EQF1110" s="19"/>
      <c r="EQG1110" s="19"/>
      <c r="EQH1110" s="19"/>
      <c r="EQI1110" s="19"/>
      <c r="EQJ1110" s="19"/>
      <c r="EQK1110" s="19"/>
      <c r="EQL1110" s="19"/>
      <c r="EQM1110" s="19"/>
      <c r="EQN1110" s="19"/>
      <c r="EQO1110" s="19"/>
      <c r="EQP1110" s="19"/>
      <c r="EQQ1110" s="19"/>
      <c r="EQR1110" s="19"/>
      <c r="EQS1110" s="19"/>
      <c r="EQT1110" s="19"/>
      <c r="EQU1110" s="19"/>
      <c r="EQV1110" s="19"/>
      <c r="EQW1110" s="19"/>
      <c r="EQX1110" s="19"/>
      <c r="EQY1110" s="19"/>
      <c r="EQZ1110" s="19"/>
      <c r="ERA1110" s="19"/>
      <c r="ERB1110" s="19"/>
      <c r="ERC1110" s="19"/>
      <c r="ERD1110" s="19"/>
      <c r="ERE1110" s="19"/>
      <c r="ERF1110" s="19"/>
      <c r="ERG1110" s="19"/>
      <c r="ERH1110" s="19"/>
      <c r="ERI1110" s="19"/>
      <c r="ERJ1110" s="19"/>
      <c r="ERK1110" s="19"/>
      <c r="ERL1110" s="19"/>
      <c r="ERM1110" s="19"/>
      <c r="ERN1110" s="19"/>
      <c r="ERO1110" s="19"/>
      <c r="ERP1110" s="19"/>
      <c r="ERQ1110" s="19"/>
      <c r="ERR1110" s="19"/>
      <c r="ERS1110" s="19"/>
      <c r="ERT1110" s="19"/>
      <c r="ERU1110" s="19"/>
      <c r="ERV1110" s="19"/>
      <c r="ERW1110" s="19"/>
      <c r="ERX1110" s="19"/>
      <c r="ERY1110" s="19"/>
      <c r="ERZ1110" s="19"/>
      <c r="ESA1110" s="19"/>
      <c r="ESB1110" s="19"/>
      <c r="ESC1110" s="19"/>
      <c r="ESD1110" s="19"/>
      <c r="ESE1110" s="19"/>
      <c r="ESF1110" s="19"/>
      <c r="ESG1110" s="19"/>
      <c r="ESH1110" s="19"/>
      <c r="ESI1110" s="19"/>
      <c r="ESJ1110" s="19"/>
      <c r="ESK1110" s="19"/>
      <c r="ESL1110" s="19"/>
      <c r="ESM1110" s="19"/>
      <c r="ESN1110" s="19"/>
      <c r="ESO1110" s="19"/>
      <c r="ESP1110" s="19"/>
      <c r="ESQ1110" s="19"/>
      <c r="ESR1110" s="19"/>
      <c r="ESS1110" s="19"/>
      <c r="EST1110" s="19"/>
      <c r="ESU1110" s="19"/>
      <c r="ESV1110" s="19"/>
      <c r="ESW1110" s="19"/>
      <c r="ESX1110" s="19"/>
      <c r="ESY1110" s="19"/>
      <c r="ESZ1110" s="19"/>
      <c r="ETA1110" s="19"/>
      <c r="ETB1110" s="19"/>
      <c r="ETC1110" s="19"/>
      <c r="ETD1110" s="19"/>
      <c r="ETE1110" s="19"/>
      <c r="ETF1110" s="19"/>
      <c r="ETG1110" s="19"/>
      <c r="ETH1110" s="19"/>
      <c r="ETI1110" s="19"/>
      <c r="ETJ1110" s="19"/>
      <c r="ETK1110" s="19"/>
      <c r="ETL1110" s="19"/>
      <c r="ETM1110" s="19"/>
      <c r="ETN1110" s="19"/>
      <c r="ETO1110" s="19"/>
      <c r="ETP1110" s="19"/>
      <c r="ETQ1110" s="19"/>
      <c r="ETR1110" s="19"/>
      <c r="ETS1110" s="19"/>
      <c r="ETT1110" s="19"/>
      <c r="ETU1110" s="19"/>
      <c r="ETV1110" s="19"/>
      <c r="ETW1110" s="19"/>
      <c r="ETX1110" s="19"/>
      <c r="ETY1110" s="19"/>
      <c r="ETZ1110" s="19"/>
      <c r="EUA1110" s="19"/>
      <c r="EUB1110" s="19"/>
      <c r="EUC1110" s="19"/>
      <c r="EUD1110" s="19"/>
      <c r="EUE1110" s="19"/>
      <c r="EUF1110" s="19"/>
      <c r="EUG1110" s="19"/>
      <c r="EUH1110" s="19"/>
      <c r="EUI1110" s="19"/>
      <c r="EUJ1110" s="19"/>
      <c r="EUK1110" s="19"/>
      <c r="EUL1110" s="19"/>
      <c r="EUM1110" s="19"/>
      <c r="EUN1110" s="19"/>
      <c r="EUO1110" s="19"/>
      <c r="EUP1110" s="19"/>
      <c r="EUQ1110" s="19"/>
      <c r="EUR1110" s="19"/>
      <c r="EUS1110" s="19"/>
      <c r="EUT1110" s="19"/>
      <c r="EUU1110" s="19"/>
      <c r="EUV1110" s="19"/>
      <c r="EUW1110" s="19"/>
      <c r="EUX1110" s="19"/>
      <c r="EUY1110" s="19"/>
      <c r="EUZ1110" s="19"/>
      <c r="EVA1110" s="19"/>
      <c r="EVB1110" s="19"/>
      <c r="EVC1110" s="19"/>
      <c r="EVD1110" s="19"/>
      <c r="EVE1110" s="19"/>
      <c r="EVF1110" s="19"/>
      <c r="EVG1110" s="19"/>
      <c r="EVH1110" s="19"/>
      <c r="EVI1110" s="19"/>
      <c r="EVJ1110" s="19"/>
      <c r="EVK1110" s="19"/>
      <c r="EVL1110" s="19"/>
      <c r="EVM1110" s="19"/>
      <c r="EVN1110" s="19"/>
      <c r="EVO1110" s="19"/>
      <c r="EVP1110" s="19"/>
      <c r="EVQ1110" s="19"/>
      <c r="EVR1110" s="19"/>
      <c r="EVS1110" s="19"/>
      <c r="EVT1110" s="19"/>
      <c r="EVU1110" s="19"/>
      <c r="EVV1110" s="19"/>
      <c r="EVW1110" s="19"/>
      <c r="EVX1110" s="19"/>
      <c r="EVY1110" s="19"/>
      <c r="EVZ1110" s="19"/>
      <c r="EWA1110" s="19"/>
      <c r="EWB1110" s="19"/>
      <c r="EWC1110" s="19"/>
      <c r="EWD1110" s="19"/>
      <c r="EWE1110" s="19"/>
      <c r="EWF1110" s="19"/>
      <c r="EWG1110" s="19"/>
      <c r="EWH1110" s="19"/>
      <c r="EWI1110" s="19"/>
      <c r="EWJ1110" s="19"/>
      <c r="EWK1110" s="19"/>
      <c r="EWL1110" s="19"/>
      <c r="EWM1110" s="19"/>
      <c r="EWN1110" s="19"/>
      <c r="EWO1110" s="19"/>
      <c r="EWP1110" s="19"/>
      <c r="EWQ1110" s="19"/>
      <c r="EWR1110" s="19"/>
      <c r="EWS1110" s="19"/>
      <c r="EWT1110" s="19"/>
      <c r="EWU1110" s="19"/>
      <c r="EWV1110" s="19"/>
      <c r="EWW1110" s="19"/>
      <c r="EWX1110" s="19"/>
      <c r="EWY1110" s="19"/>
      <c r="EWZ1110" s="19"/>
      <c r="EXA1110" s="19"/>
      <c r="EXB1110" s="19"/>
      <c r="EXC1110" s="19"/>
      <c r="EXD1110" s="19"/>
      <c r="EXE1110" s="19"/>
      <c r="EXF1110" s="19"/>
      <c r="EXG1110" s="19"/>
      <c r="EXH1110" s="19"/>
      <c r="EXI1110" s="19"/>
      <c r="EXJ1110" s="19"/>
      <c r="EXK1110" s="19"/>
      <c r="EXL1110" s="19"/>
      <c r="EXM1110" s="19"/>
      <c r="EXN1110" s="19"/>
      <c r="EXO1110" s="19"/>
      <c r="EXP1110" s="19"/>
      <c r="EXQ1110" s="19"/>
      <c r="EXR1110" s="19"/>
      <c r="EXS1110" s="19"/>
      <c r="EXT1110" s="19"/>
      <c r="EXU1110" s="19"/>
      <c r="EXV1110" s="19"/>
      <c r="EXW1110" s="19"/>
      <c r="EXX1110" s="19"/>
      <c r="EXY1110" s="19"/>
      <c r="EXZ1110" s="19"/>
      <c r="EYA1110" s="19"/>
      <c r="EYB1110" s="19"/>
      <c r="EYC1110" s="19"/>
      <c r="EYD1110" s="19"/>
      <c r="EYE1110" s="19"/>
      <c r="EYF1110" s="19"/>
      <c r="EYG1110" s="19"/>
      <c r="EYH1110" s="19"/>
      <c r="EYI1110" s="19"/>
      <c r="EYJ1110" s="19"/>
      <c r="EYK1110" s="19"/>
      <c r="EYL1110" s="19"/>
      <c r="EYM1110" s="19"/>
      <c r="EYN1110" s="19"/>
      <c r="EYO1110" s="19"/>
      <c r="EYP1110" s="19"/>
      <c r="EYQ1110" s="19"/>
      <c r="EYR1110" s="19"/>
      <c r="EYS1110" s="19"/>
      <c r="EYT1110" s="19"/>
      <c r="EYU1110" s="19"/>
      <c r="EYV1110" s="19"/>
      <c r="EYW1110" s="19"/>
      <c r="EYX1110" s="19"/>
      <c r="EYY1110" s="19"/>
      <c r="EYZ1110" s="19"/>
      <c r="EZA1110" s="19"/>
      <c r="EZB1110" s="19"/>
      <c r="EZC1110" s="19"/>
      <c r="EZD1110" s="19"/>
      <c r="EZE1110" s="19"/>
      <c r="EZF1110" s="19"/>
      <c r="EZG1110" s="19"/>
      <c r="EZH1110" s="19"/>
      <c r="EZI1110" s="19"/>
      <c r="EZJ1110" s="19"/>
      <c r="EZK1110" s="19"/>
      <c r="EZL1110" s="19"/>
      <c r="EZM1110" s="19"/>
      <c r="EZN1110" s="19"/>
      <c r="EZO1110" s="19"/>
      <c r="EZP1110" s="19"/>
      <c r="EZQ1110" s="19"/>
      <c r="EZR1110" s="19"/>
      <c r="EZS1110" s="19"/>
      <c r="EZT1110" s="19"/>
      <c r="EZU1110" s="19"/>
      <c r="EZV1110" s="19"/>
      <c r="EZW1110" s="19"/>
      <c r="EZX1110" s="19"/>
      <c r="EZY1110" s="19"/>
      <c r="EZZ1110" s="19"/>
      <c r="FAA1110" s="19"/>
      <c r="FAB1110" s="19"/>
      <c r="FAC1110" s="19"/>
      <c r="FAD1110" s="19"/>
      <c r="FAE1110" s="19"/>
      <c r="FAF1110" s="19"/>
      <c r="FAG1110" s="19"/>
      <c r="FAH1110" s="19"/>
      <c r="FAI1110" s="19"/>
      <c r="FAJ1110" s="19"/>
      <c r="FAK1110" s="19"/>
      <c r="FAL1110" s="19"/>
      <c r="FAM1110" s="19"/>
      <c r="FAN1110" s="19"/>
      <c r="FAO1110" s="19"/>
      <c r="FAP1110" s="19"/>
      <c r="FAQ1110" s="19"/>
      <c r="FAR1110" s="19"/>
      <c r="FAS1110" s="19"/>
      <c r="FAT1110" s="19"/>
      <c r="FAU1110" s="19"/>
      <c r="FAV1110" s="19"/>
      <c r="FAW1110" s="19"/>
      <c r="FAX1110" s="19"/>
      <c r="FAY1110" s="19"/>
      <c r="FAZ1110" s="19"/>
      <c r="FBA1110" s="19"/>
      <c r="FBB1110" s="19"/>
      <c r="FBC1110" s="19"/>
      <c r="FBD1110" s="19"/>
      <c r="FBE1110" s="19"/>
      <c r="FBF1110" s="19"/>
      <c r="FBG1110" s="19"/>
      <c r="FBH1110" s="19"/>
      <c r="FBI1110" s="19"/>
      <c r="FBJ1110" s="19"/>
      <c r="FBK1110" s="19"/>
      <c r="FBL1110" s="19"/>
      <c r="FBM1110" s="19"/>
      <c r="FBN1110" s="19"/>
      <c r="FBO1110" s="19"/>
      <c r="FBP1110" s="19"/>
      <c r="FBQ1110" s="19"/>
      <c r="FBR1110" s="19"/>
      <c r="FBS1110" s="19"/>
      <c r="FBT1110" s="19"/>
      <c r="FBU1110" s="19"/>
      <c r="FBV1110" s="19"/>
      <c r="FBW1110" s="19"/>
      <c r="FBX1110" s="19"/>
      <c r="FBY1110" s="19"/>
      <c r="FBZ1110" s="19"/>
      <c r="FCA1110" s="19"/>
      <c r="FCB1110" s="19"/>
      <c r="FCC1110" s="19"/>
      <c r="FCD1110" s="19"/>
      <c r="FCE1110" s="19"/>
      <c r="FCF1110" s="19"/>
      <c r="FCG1110" s="19"/>
      <c r="FCH1110" s="19"/>
      <c r="FCI1110" s="19"/>
      <c r="FCJ1110" s="19"/>
      <c r="FCK1110" s="19"/>
      <c r="FCL1110" s="19"/>
      <c r="FCM1110" s="19"/>
      <c r="FCN1110" s="19"/>
      <c r="FCO1110" s="19"/>
      <c r="FCP1110" s="19"/>
      <c r="FCQ1110" s="19"/>
      <c r="FCR1110" s="19"/>
      <c r="FCS1110" s="19"/>
      <c r="FCT1110" s="19"/>
      <c r="FCU1110" s="19"/>
      <c r="FCV1110" s="19"/>
      <c r="FCW1110" s="19"/>
      <c r="FCX1110" s="19"/>
      <c r="FCY1110" s="19"/>
      <c r="FCZ1110" s="19"/>
      <c r="FDA1110" s="19"/>
      <c r="FDB1110" s="19"/>
      <c r="FDC1110" s="19"/>
      <c r="FDD1110" s="19"/>
      <c r="FDE1110" s="19"/>
      <c r="FDF1110" s="19"/>
      <c r="FDG1110" s="19"/>
      <c r="FDH1110" s="19"/>
      <c r="FDI1110" s="19"/>
      <c r="FDJ1110" s="19"/>
      <c r="FDK1110" s="19"/>
      <c r="FDL1110" s="19"/>
      <c r="FDM1110" s="19"/>
      <c r="FDN1110" s="19"/>
      <c r="FDO1110" s="19"/>
      <c r="FDP1110" s="19"/>
      <c r="FDQ1110" s="19"/>
      <c r="FDR1110" s="19"/>
      <c r="FDS1110" s="19"/>
      <c r="FDT1110" s="19"/>
      <c r="FDU1110" s="19"/>
      <c r="FDV1110" s="19"/>
      <c r="FDW1110" s="19"/>
      <c r="FDX1110" s="19"/>
      <c r="FDY1110" s="19"/>
      <c r="FDZ1110" s="19"/>
      <c r="FEA1110" s="19"/>
      <c r="FEB1110" s="19"/>
      <c r="FEC1110" s="19"/>
      <c r="FED1110" s="19"/>
      <c r="FEE1110" s="19"/>
      <c r="FEF1110" s="19"/>
      <c r="FEG1110" s="19"/>
      <c r="FEH1110" s="19"/>
      <c r="FEI1110" s="19"/>
      <c r="FEJ1110" s="19"/>
      <c r="FEK1110" s="19"/>
      <c r="FEL1110" s="19"/>
      <c r="FEM1110" s="19"/>
      <c r="FEN1110" s="19"/>
      <c r="FEO1110" s="19"/>
      <c r="FEP1110" s="19"/>
      <c r="FEQ1110" s="19"/>
      <c r="FER1110" s="19"/>
      <c r="FES1110" s="19"/>
      <c r="FET1110" s="19"/>
      <c r="FEU1110" s="19"/>
      <c r="FEV1110" s="19"/>
      <c r="FEW1110" s="19"/>
      <c r="FEX1110" s="19"/>
      <c r="FEY1110" s="19"/>
      <c r="FEZ1110" s="19"/>
      <c r="FFA1110" s="19"/>
      <c r="FFB1110" s="19"/>
      <c r="FFC1110" s="19"/>
      <c r="FFD1110" s="19"/>
      <c r="FFE1110" s="19"/>
      <c r="FFF1110" s="19"/>
      <c r="FFG1110" s="19"/>
      <c r="FFH1110" s="19"/>
      <c r="FFI1110" s="19"/>
      <c r="FFJ1110" s="19"/>
      <c r="FFK1110" s="19"/>
      <c r="FFL1110" s="19"/>
      <c r="FFM1110" s="19"/>
      <c r="FFN1110" s="19"/>
      <c r="FFO1110" s="19"/>
      <c r="FFP1110" s="19"/>
      <c r="FFQ1110" s="19"/>
      <c r="FFR1110" s="19"/>
      <c r="FFS1110" s="19"/>
      <c r="FFT1110" s="19"/>
      <c r="FFU1110" s="19"/>
      <c r="FFV1110" s="19"/>
      <c r="FFW1110" s="19"/>
      <c r="FFX1110" s="19"/>
      <c r="FFY1110" s="19"/>
      <c r="FFZ1110" s="19"/>
      <c r="FGA1110" s="19"/>
      <c r="FGB1110" s="19"/>
      <c r="FGC1110" s="19"/>
      <c r="FGD1110" s="19"/>
      <c r="FGE1110" s="19"/>
      <c r="FGF1110" s="19"/>
      <c r="FGG1110" s="19"/>
      <c r="FGH1110" s="19"/>
      <c r="FGI1110" s="19"/>
      <c r="FGJ1110" s="19"/>
      <c r="FGK1110" s="19"/>
      <c r="FGL1110" s="19"/>
      <c r="FGM1110" s="19"/>
      <c r="FGN1110" s="19"/>
      <c r="FGO1110" s="19"/>
      <c r="FGP1110" s="19"/>
      <c r="FGQ1110" s="19"/>
      <c r="FGR1110" s="19"/>
      <c r="FGS1110" s="19"/>
      <c r="FGT1110" s="19"/>
      <c r="FGU1110" s="19"/>
      <c r="FGV1110" s="19"/>
      <c r="FGW1110" s="19"/>
      <c r="FGX1110" s="19"/>
      <c r="FGY1110" s="19"/>
      <c r="FGZ1110" s="19"/>
      <c r="FHA1110" s="19"/>
      <c r="FHB1110" s="19"/>
      <c r="FHC1110" s="19"/>
      <c r="FHD1110" s="19"/>
      <c r="FHE1110" s="19"/>
      <c r="FHF1110" s="19"/>
      <c r="FHG1110" s="19"/>
      <c r="FHH1110" s="19"/>
      <c r="FHI1110" s="19"/>
      <c r="FHJ1110" s="19"/>
      <c r="FHK1110" s="19"/>
      <c r="FHL1110" s="19"/>
      <c r="FHM1110" s="19"/>
      <c r="FHN1110" s="19"/>
      <c r="FHO1110" s="19"/>
      <c r="FHP1110" s="19"/>
      <c r="FHQ1110" s="19"/>
      <c r="FHR1110" s="19"/>
      <c r="FHS1110" s="19"/>
      <c r="FHT1110" s="19"/>
      <c r="FHU1110" s="19"/>
      <c r="FHV1110" s="19"/>
      <c r="FHW1110" s="19"/>
      <c r="FHX1110" s="19"/>
      <c r="FHY1110" s="19"/>
      <c r="FHZ1110" s="19"/>
      <c r="FIA1110" s="19"/>
      <c r="FIB1110" s="19"/>
      <c r="FIC1110" s="19"/>
      <c r="FID1110" s="19"/>
      <c r="FIE1110" s="19"/>
      <c r="FIF1110" s="19"/>
      <c r="FIG1110" s="19"/>
      <c r="FIH1110" s="19"/>
      <c r="FII1110" s="19"/>
      <c r="FIJ1110" s="19"/>
      <c r="FIK1110" s="19"/>
      <c r="FIL1110" s="19"/>
      <c r="FIM1110" s="19"/>
      <c r="FIN1110" s="19"/>
      <c r="FIO1110" s="19"/>
      <c r="FIP1110" s="19"/>
      <c r="FIQ1110" s="19"/>
      <c r="FIR1110" s="19"/>
      <c r="FIS1110" s="19"/>
      <c r="FIT1110" s="19"/>
      <c r="FIU1110" s="19"/>
      <c r="FIV1110" s="19"/>
      <c r="FIW1110" s="19"/>
      <c r="FIX1110" s="19"/>
      <c r="FIY1110" s="19"/>
      <c r="FIZ1110" s="19"/>
      <c r="FJA1110" s="19"/>
      <c r="FJB1110" s="19"/>
      <c r="FJC1110" s="19"/>
      <c r="FJD1110" s="19"/>
      <c r="FJE1110" s="19"/>
      <c r="FJF1110" s="19"/>
      <c r="FJG1110" s="19"/>
      <c r="FJH1110" s="19"/>
      <c r="FJI1110" s="19"/>
      <c r="FJJ1110" s="19"/>
      <c r="FJK1110" s="19"/>
      <c r="FJL1110" s="19"/>
      <c r="FJM1110" s="19"/>
      <c r="FJN1110" s="19"/>
      <c r="FJO1110" s="19"/>
      <c r="FJP1110" s="19"/>
      <c r="FJQ1110" s="19"/>
      <c r="FJR1110" s="19"/>
      <c r="FJS1110" s="19"/>
      <c r="FJT1110" s="19"/>
      <c r="FJU1110" s="19"/>
      <c r="FJV1110" s="19"/>
      <c r="FJW1110" s="19"/>
      <c r="FJX1110" s="19"/>
      <c r="FJY1110" s="19"/>
      <c r="FJZ1110" s="19"/>
      <c r="FKA1110" s="19"/>
      <c r="FKB1110" s="19"/>
      <c r="FKC1110" s="19"/>
      <c r="FKD1110" s="19"/>
      <c r="FKE1110" s="19"/>
      <c r="FKF1110" s="19"/>
      <c r="FKG1110" s="19"/>
      <c r="FKH1110" s="19"/>
      <c r="FKI1110" s="19"/>
      <c r="FKJ1110" s="19"/>
      <c r="FKK1110" s="19"/>
      <c r="FKL1110" s="19"/>
      <c r="FKM1110" s="19"/>
      <c r="FKN1110" s="19"/>
      <c r="FKO1110" s="19"/>
      <c r="FKP1110" s="19"/>
      <c r="FKQ1110" s="19"/>
      <c r="FKR1110" s="19"/>
      <c r="FKS1110" s="19"/>
      <c r="FKT1110" s="19"/>
      <c r="FKU1110" s="19"/>
      <c r="FKV1110" s="19"/>
      <c r="FKW1110" s="19"/>
      <c r="FKX1110" s="19"/>
      <c r="FKY1110" s="19"/>
      <c r="FKZ1110" s="19"/>
      <c r="FLA1110" s="19"/>
      <c r="FLB1110" s="19"/>
      <c r="FLC1110" s="19"/>
      <c r="FLD1110" s="19"/>
      <c r="FLE1110" s="19"/>
      <c r="FLF1110" s="19"/>
      <c r="FLG1110" s="19"/>
      <c r="FLH1110" s="19"/>
      <c r="FLI1110" s="19"/>
      <c r="FLJ1110" s="19"/>
      <c r="FLK1110" s="19"/>
      <c r="FLL1110" s="19"/>
      <c r="FLM1110" s="19"/>
      <c r="FLN1110" s="19"/>
      <c r="FLO1110" s="19"/>
      <c r="FLP1110" s="19"/>
      <c r="FLQ1110" s="19"/>
      <c r="FLR1110" s="19"/>
      <c r="FLS1110" s="19"/>
      <c r="FLT1110" s="19"/>
      <c r="FLU1110" s="19"/>
      <c r="FLV1110" s="19"/>
      <c r="FLW1110" s="19"/>
      <c r="FLX1110" s="19"/>
      <c r="FLY1110" s="19"/>
      <c r="FLZ1110" s="19"/>
      <c r="FMA1110" s="19"/>
      <c r="FMB1110" s="19"/>
      <c r="FMC1110" s="19"/>
      <c r="FMD1110" s="19"/>
      <c r="FME1110" s="19"/>
      <c r="FMF1110" s="19"/>
      <c r="FMG1110" s="19"/>
      <c r="FMH1110" s="19"/>
      <c r="FMI1110" s="19"/>
      <c r="FMJ1110" s="19"/>
      <c r="FMK1110" s="19"/>
      <c r="FML1110" s="19"/>
      <c r="FMM1110" s="19"/>
      <c r="FMN1110" s="19"/>
      <c r="FMO1110" s="19"/>
      <c r="FMP1110" s="19"/>
      <c r="FMQ1110" s="19"/>
      <c r="FMR1110" s="19"/>
      <c r="FMS1110" s="19"/>
      <c r="FMT1110" s="19"/>
      <c r="FMU1110" s="19"/>
      <c r="FMV1110" s="19"/>
      <c r="FMW1110" s="19"/>
      <c r="FMX1110" s="19"/>
      <c r="FMY1110" s="19"/>
      <c r="FMZ1110" s="19"/>
      <c r="FNA1110" s="19"/>
      <c r="FNB1110" s="19"/>
      <c r="FNC1110" s="19"/>
      <c r="FND1110" s="19"/>
      <c r="FNE1110" s="19"/>
      <c r="FNF1110" s="19"/>
      <c r="FNG1110" s="19"/>
      <c r="FNH1110" s="19"/>
      <c r="FNI1110" s="19"/>
      <c r="FNJ1110" s="19"/>
      <c r="FNK1110" s="19"/>
      <c r="FNL1110" s="19"/>
      <c r="FNM1110" s="19"/>
      <c r="FNN1110" s="19"/>
      <c r="FNO1110" s="19"/>
      <c r="FNP1110" s="19"/>
      <c r="FNQ1110" s="19"/>
      <c r="FNR1110" s="19"/>
      <c r="FNS1110" s="19"/>
      <c r="FNT1110" s="19"/>
      <c r="FNU1110" s="19"/>
      <c r="FNV1110" s="19"/>
      <c r="FNW1110" s="19"/>
      <c r="FNX1110" s="19"/>
      <c r="FNY1110" s="19"/>
      <c r="FNZ1110" s="19"/>
      <c r="FOA1110" s="19"/>
      <c r="FOB1110" s="19"/>
      <c r="FOC1110" s="19"/>
      <c r="FOD1110" s="19"/>
      <c r="FOE1110" s="19"/>
      <c r="FOF1110" s="19"/>
      <c r="FOG1110" s="19"/>
      <c r="FOH1110" s="19"/>
      <c r="FOI1110" s="19"/>
      <c r="FOJ1110" s="19"/>
      <c r="FOK1110" s="19"/>
      <c r="FOL1110" s="19"/>
      <c r="FOM1110" s="19"/>
      <c r="FON1110" s="19"/>
      <c r="FOO1110" s="19"/>
      <c r="FOP1110" s="19"/>
      <c r="FOQ1110" s="19"/>
      <c r="FOR1110" s="19"/>
      <c r="FOS1110" s="19"/>
      <c r="FOT1110" s="19"/>
      <c r="FOU1110" s="19"/>
      <c r="FOV1110" s="19"/>
      <c r="FOW1110" s="19"/>
      <c r="FOX1110" s="19"/>
      <c r="FOY1110" s="19"/>
      <c r="FOZ1110" s="19"/>
      <c r="FPA1110" s="19"/>
      <c r="FPB1110" s="19"/>
      <c r="FPC1110" s="19"/>
      <c r="FPD1110" s="19"/>
      <c r="FPE1110" s="19"/>
      <c r="FPF1110" s="19"/>
      <c r="FPG1110" s="19"/>
      <c r="FPH1110" s="19"/>
      <c r="FPI1110" s="19"/>
      <c r="FPJ1110" s="19"/>
      <c r="FPK1110" s="19"/>
      <c r="FPL1110" s="19"/>
      <c r="FPM1110" s="19"/>
      <c r="FPN1110" s="19"/>
      <c r="FPO1110" s="19"/>
      <c r="FPP1110" s="19"/>
      <c r="FPQ1110" s="19"/>
      <c r="FPR1110" s="19"/>
      <c r="FPS1110" s="19"/>
      <c r="FPT1110" s="19"/>
      <c r="FPU1110" s="19"/>
      <c r="FPV1110" s="19"/>
      <c r="FPW1110" s="19"/>
      <c r="FPX1110" s="19"/>
      <c r="FPY1110" s="19"/>
      <c r="FPZ1110" s="19"/>
      <c r="FQA1110" s="19"/>
      <c r="FQB1110" s="19"/>
      <c r="FQC1110" s="19"/>
      <c r="FQD1110" s="19"/>
      <c r="FQE1110" s="19"/>
      <c r="FQF1110" s="19"/>
      <c r="FQG1110" s="19"/>
      <c r="FQH1110" s="19"/>
      <c r="FQI1110" s="19"/>
      <c r="FQJ1110" s="19"/>
      <c r="FQK1110" s="19"/>
      <c r="FQL1110" s="19"/>
      <c r="FQM1110" s="19"/>
      <c r="FQN1110" s="19"/>
      <c r="FQO1110" s="19"/>
      <c r="FQP1110" s="19"/>
      <c r="FQQ1110" s="19"/>
      <c r="FQR1110" s="19"/>
      <c r="FQS1110" s="19"/>
      <c r="FQT1110" s="19"/>
      <c r="FQU1110" s="19"/>
      <c r="FQV1110" s="19"/>
      <c r="FQW1110" s="19"/>
      <c r="FQX1110" s="19"/>
      <c r="FQY1110" s="19"/>
      <c r="FQZ1110" s="19"/>
      <c r="FRA1110" s="19"/>
      <c r="FRB1110" s="19"/>
      <c r="FRC1110" s="19"/>
      <c r="FRD1110" s="19"/>
      <c r="FRE1110" s="19"/>
      <c r="FRF1110" s="19"/>
      <c r="FRG1110" s="19"/>
      <c r="FRH1110" s="19"/>
      <c r="FRI1110" s="19"/>
      <c r="FRJ1110" s="19"/>
      <c r="FRK1110" s="19"/>
      <c r="FRL1110" s="19"/>
      <c r="FRM1110" s="19"/>
      <c r="FRN1110" s="19"/>
      <c r="FRO1110" s="19"/>
      <c r="FRP1110" s="19"/>
      <c r="FRQ1110" s="19"/>
      <c r="FRR1110" s="19"/>
      <c r="FRS1110" s="19"/>
      <c r="FRT1110" s="19"/>
      <c r="FRU1110" s="19"/>
      <c r="FRV1110" s="19"/>
      <c r="FRW1110" s="19"/>
      <c r="FRX1110" s="19"/>
      <c r="FRY1110" s="19"/>
      <c r="FRZ1110" s="19"/>
      <c r="FSA1110" s="19"/>
      <c r="FSB1110" s="19"/>
      <c r="FSC1110" s="19"/>
      <c r="FSD1110" s="19"/>
      <c r="FSE1110" s="19"/>
      <c r="FSF1110" s="19"/>
      <c r="FSG1110" s="19"/>
      <c r="FSH1110" s="19"/>
      <c r="FSI1110" s="19"/>
      <c r="FSJ1110" s="19"/>
      <c r="FSK1110" s="19"/>
      <c r="FSL1110" s="19"/>
      <c r="FSM1110" s="19"/>
      <c r="FSN1110" s="19"/>
      <c r="FSO1110" s="19"/>
      <c r="FSP1110" s="19"/>
      <c r="FSQ1110" s="19"/>
      <c r="FSR1110" s="19"/>
      <c r="FSS1110" s="19"/>
      <c r="FST1110" s="19"/>
      <c r="FSU1110" s="19"/>
      <c r="FSV1110" s="19"/>
      <c r="FSW1110" s="19"/>
      <c r="FSX1110" s="19"/>
      <c r="FSY1110" s="19"/>
      <c r="FSZ1110" s="19"/>
      <c r="FTA1110" s="19"/>
      <c r="FTB1110" s="19"/>
      <c r="FTC1110" s="19"/>
      <c r="FTD1110" s="19"/>
      <c r="FTE1110" s="19"/>
      <c r="FTF1110" s="19"/>
      <c r="FTG1110" s="19"/>
      <c r="FTH1110" s="19"/>
      <c r="FTI1110" s="19"/>
      <c r="FTJ1110" s="19"/>
      <c r="FTK1110" s="19"/>
      <c r="FTL1110" s="19"/>
      <c r="FTM1110" s="19"/>
      <c r="FTN1110" s="19"/>
      <c r="FTO1110" s="19"/>
      <c r="FTP1110" s="19"/>
      <c r="FTQ1110" s="19"/>
      <c r="FTR1110" s="19"/>
      <c r="FTS1110" s="19"/>
      <c r="FTT1110" s="19"/>
      <c r="FTU1110" s="19"/>
      <c r="FTV1110" s="19"/>
      <c r="FTW1110" s="19"/>
      <c r="FTX1110" s="19"/>
      <c r="FTY1110" s="19"/>
      <c r="FTZ1110" s="19"/>
      <c r="FUA1110" s="19"/>
      <c r="FUB1110" s="19"/>
      <c r="FUC1110" s="19"/>
      <c r="FUD1110" s="19"/>
      <c r="FUE1110" s="19"/>
      <c r="FUF1110" s="19"/>
      <c r="FUG1110" s="19"/>
      <c r="FUH1110" s="19"/>
      <c r="FUI1110" s="19"/>
      <c r="FUJ1110" s="19"/>
      <c r="FUK1110" s="19"/>
      <c r="FUL1110" s="19"/>
      <c r="FUM1110" s="19"/>
      <c r="FUN1110" s="19"/>
      <c r="FUO1110" s="19"/>
      <c r="FUP1110" s="19"/>
      <c r="FUQ1110" s="19"/>
      <c r="FUR1110" s="19"/>
      <c r="FUS1110" s="19"/>
      <c r="FUT1110" s="19"/>
      <c r="FUU1110" s="19"/>
      <c r="FUV1110" s="19"/>
      <c r="FUW1110" s="19"/>
      <c r="FUX1110" s="19"/>
      <c r="FUY1110" s="19"/>
      <c r="FUZ1110" s="19"/>
      <c r="FVA1110" s="19"/>
      <c r="FVB1110" s="19"/>
      <c r="FVC1110" s="19"/>
      <c r="FVD1110" s="19"/>
      <c r="FVE1110" s="19"/>
      <c r="FVF1110" s="19"/>
      <c r="FVG1110" s="19"/>
      <c r="FVH1110" s="19"/>
      <c r="FVI1110" s="19"/>
      <c r="FVJ1110" s="19"/>
      <c r="FVK1110" s="19"/>
      <c r="FVL1110" s="19"/>
      <c r="FVM1110" s="19"/>
      <c r="FVN1110" s="19"/>
      <c r="FVO1110" s="19"/>
      <c r="FVP1110" s="19"/>
      <c r="FVQ1110" s="19"/>
      <c r="FVR1110" s="19"/>
      <c r="FVS1110" s="19"/>
      <c r="FVT1110" s="19"/>
      <c r="FVU1110" s="19"/>
      <c r="FVV1110" s="19"/>
      <c r="FVW1110" s="19"/>
      <c r="FVX1110" s="19"/>
      <c r="FVY1110" s="19"/>
      <c r="FVZ1110" s="19"/>
      <c r="FWA1110" s="19"/>
      <c r="FWB1110" s="19"/>
      <c r="FWC1110" s="19"/>
      <c r="FWD1110" s="19"/>
      <c r="FWE1110" s="19"/>
      <c r="FWF1110" s="19"/>
      <c r="FWG1110" s="19"/>
      <c r="FWH1110" s="19"/>
      <c r="FWI1110" s="19"/>
      <c r="FWJ1110" s="19"/>
      <c r="FWK1110" s="19"/>
      <c r="FWL1110" s="19"/>
      <c r="FWM1110" s="19"/>
      <c r="FWN1110" s="19"/>
      <c r="FWO1110" s="19"/>
      <c r="FWP1110" s="19"/>
      <c r="FWQ1110" s="19"/>
      <c r="FWR1110" s="19"/>
      <c r="FWS1110" s="19"/>
      <c r="FWT1110" s="19"/>
      <c r="FWU1110" s="19"/>
      <c r="FWV1110" s="19"/>
      <c r="FWW1110" s="19"/>
      <c r="FWX1110" s="19"/>
      <c r="FWY1110" s="19"/>
      <c r="FWZ1110" s="19"/>
      <c r="FXA1110" s="19"/>
      <c r="FXB1110" s="19"/>
      <c r="FXC1110" s="19"/>
      <c r="FXD1110" s="19"/>
      <c r="FXE1110" s="19"/>
      <c r="FXF1110" s="19"/>
      <c r="FXG1110" s="19"/>
      <c r="FXH1110" s="19"/>
      <c r="FXI1110" s="19"/>
      <c r="FXJ1110" s="19"/>
      <c r="FXK1110" s="19"/>
      <c r="FXL1110" s="19"/>
      <c r="FXM1110" s="19"/>
      <c r="FXN1110" s="19"/>
      <c r="FXO1110" s="19"/>
      <c r="FXP1110" s="19"/>
      <c r="FXQ1110" s="19"/>
      <c r="FXR1110" s="19"/>
      <c r="FXS1110" s="19"/>
      <c r="FXT1110" s="19"/>
      <c r="FXU1110" s="19"/>
      <c r="FXV1110" s="19"/>
      <c r="FXW1110" s="19"/>
      <c r="FXX1110" s="19"/>
      <c r="FXY1110" s="19"/>
      <c r="FXZ1110" s="19"/>
      <c r="FYA1110" s="19"/>
      <c r="FYB1110" s="19"/>
      <c r="FYC1110" s="19"/>
      <c r="FYD1110" s="19"/>
      <c r="FYE1110" s="19"/>
      <c r="FYF1110" s="19"/>
      <c r="FYG1110" s="19"/>
      <c r="FYH1110" s="19"/>
      <c r="FYI1110" s="19"/>
      <c r="FYJ1110" s="19"/>
      <c r="FYK1110" s="19"/>
      <c r="FYL1110" s="19"/>
      <c r="FYM1110" s="19"/>
      <c r="FYN1110" s="19"/>
      <c r="FYO1110" s="19"/>
      <c r="FYP1110" s="19"/>
      <c r="FYQ1110" s="19"/>
      <c r="FYR1110" s="19"/>
      <c r="FYS1110" s="19"/>
      <c r="FYT1110" s="19"/>
      <c r="FYU1110" s="19"/>
      <c r="FYV1110" s="19"/>
      <c r="FYW1110" s="19"/>
      <c r="FYX1110" s="19"/>
      <c r="FYY1110" s="19"/>
      <c r="FYZ1110" s="19"/>
      <c r="FZA1110" s="19"/>
      <c r="FZB1110" s="19"/>
      <c r="FZC1110" s="19"/>
      <c r="FZD1110" s="19"/>
      <c r="FZE1110" s="19"/>
      <c r="FZF1110" s="19"/>
      <c r="FZG1110" s="19"/>
      <c r="FZH1110" s="19"/>
      <c r="FZI1110" s="19"/>
      <c r="FZJ1110" s="19"/>
      <c r="FZK1110" s="19"/>
      <c r="FZL1110" s="19"/>
      <c r="FZM1110" s="19"/>
      <c r="FZN1110" s="19"/>
      <c r="FZO1110" s="19"/>
      <c r="FZP1110" s="19"/>
      <c r="FZQ1110" s="19"/>
      <c r="FZR1110" s="19"/>
      <c r="FZS1110" s="19"/>
      <c r="FZT1110" s="19"/>
      <c r="FZU1110" s="19"/>
      <c r="FZV1110" s="19"/>
      <c r="FZW1110" s="19"/>
      <c r="FZX1110" s="19"/>
      <c r="FZY1110" s="19"/>
      <c r="FZZ1110" s="19"/>
      <c r="GAA1110" s="19"/>
      <c r="GAB1110" s="19"/>
      <c r="GAC1110" s="19"/>
      <c r="GAD1110" s="19"/>
      <c r="GAE1110" s="19"/>
      <c r="GAF1110" s="19"/>
      <c r="GAG1110" s="19"/>
      <c r="GAH1110" s="19"/>
      <c r="GAI1110" s="19"/>
      <c r="GAJ1110" s="19"/>
      <c r="GAK1110" s="19"/>
      <c r="GAL1110" s="19"/>
      <c r="GAM1110" s="19"/>
      <c r="GAN1110" s="19"/>
      <c r="GAO1110" s="19"/>
      <c r="GAP1110" s="19"/>
      <c r="GAQ1110" s="19"/>
      <c r="GAR1110" s="19"/>
      <c r="GAS1110" s="19"/>
      <c r="GAT1110" s="19"/>
      <c r="GAU1110" s="19"/>
      <c r="GAV1110" s="19"/>
      <c r="GAW1110" s="19"/>
      <c r="GAX1110" s="19"/>
      <c r="GAY1110" s="19"/>
      <c r="GAZ1110" s="19"/>
      <c r="GBA1110" s="19"/>
      <c r="GBB1110" s="19"/>
      <c r="GBC1110" s="19"/>
      <c r="GBD1110" s="19"/>
      <c r="GBE1110" s="19"/>
      <c r="GBF1110" s="19"/>
      <c r="GBG1110" s="19"/>
      <c r="GBH1110" s="19"/>
      <c r="GBI1110" s="19"/>
      <c r="GBJ1110" s="19"/>
      <c r="GBK1110" s="19"/>
      <c r="GBL1110" s="19"/>
      <c r="GBM1110" s="19"/>
      <c r="GBN1110" s="19"/>
      <c r="GBO1110" s="19"/>
      <c r="GBP1110" s="19"/>
      <c r="GBQ1110" s="19"/>
      <c r="GBR1110" s="19"/>
      <c r="GBS1110" s="19"/>
      <c r="GBT1110" s="19"/>
      <c r="GBU1110" s="19"/>
      <c r="GBV1110" s="19"/>
      <c r="GBW1110" s="19"/>
      <c r="GBX1110" s="19"/>
      <c r="GBY1110" s="19"/>
      <c r="GBZ1110" s="19"/>
      <c r="GCA1110" s="19"/>
      <c r="GCB1110" s="19"/>
      <c r="GCC1110" s="19"/>
      <c r="GCD1110" s="19"/>
      <c r="GCE1110" s="19"/>
      <c r="GCF1110" s="19"/>
      <c r="GCG1110" s="19"/>
      <c r="GCH1110" s="19"/>
      <c r="GCI1110" s="19"/>
      <c r="GCJ1110" s="19"/>
      <c r="GCK1110" s="19"/>
      <c r="GCL1110" s="19"/>
      <c r="GCM1110" s="19"/>
      <c r="GCN1110" s="19"/>
      <c r="GCO1110" s="19"/>
      <c r="GCP1110" s="19"/>
      <c r="GCQ1110" s="19"/>
      <c r="GCR1110" s="19"/>
      <c r="GCS1110" s="19"/>
      <c r="GCT1110" s="19"/>
      <c r="GCU1110" s="19"/>
      <c r="GCV1110" s="19"/>
      <c r="GCW1110" s="19"/>
      <c r="GCX1110" s="19"/>
      <c r="GCY1110" s="19"/>
      <c r="GCZ1110" s="19"/>
      <c r="GDA1110" s="19"/>
      <c r="GDB1110" s="19"/>
      <c r="GDC1110" s="19"/>
      <c r="GDD1110" s="19"/>
      <c r="GDE1110" s="19"/>
      <c r="GDF1110" s="19"/>
      <c r="GDG1110" s="19"/>
      <c r="GDH1110" s="19"/>
      <c r="GDI1110" s="19"/>
      <c r="GDJ1110" s="19"/>
      <c r="GDK1110" s="19"/>
      <c r="GDL1110" s="19"/>
      <c r="GDM1110" s="19"/>
      <c r="GDN1110" s="19"/>
      <c r="GDO1110" s="19"/>
      <c r="GDP1110" s="19"/>
      <c r="GDQ1110" s="19"/>
      <c r="GDR1110" s="19"/>
      <c r="GDS1110" s="19"/>
      <c r="GDT1110" s="19"/>
      <c r="GDU1110" s="19"/>
      <c r="GDV1110" s="19"/>
      <c r="GDW1110" s="19"/>
      <c r="GDX1110" s="19"/>
      <c r="GDY1110" s="19"/>
      <c r="GDZ1110" s="19"/>
      <c r="GEA1110" s="19"/>
      <c r="GEB1110" s="19"/>
      <c r="GEC1110" s="19"/>
      <c r="GED1110" s="19"/>
      <c r="GEE1110" s="19"/>
      <c r="GEF1110" s="19"/>
      <c r="GEG1110" s="19"/>
      <c r="GEH1110" s="19"/>
      <c r="GEI1110" s="19"/>
      <c r="GEJ1110" s="19"/>
      <c r="GEK1110" s="19"/>
      <c r="GEL1110" s="19"/>
      <c r="GEM1110" s="19"/>
      <c r="GEN1110" s="19"/>
      <c r="GEO1110" s="19"/>
      <c r="GEP1110" s="19"/>
      <c r="GEQ1110" s="19"/>
      <c r="GER1110" s="19"/>
      <c r="GES1110" s="19"/>
      <c r="GET1110" s="19"/>
      <c r="GEU1110" s="19"/>
      <c r="GEV1110" s="19"/>
      <c r="GEW1110" s="19"/>
      <c r="GEX1110" s="19"/>
      <c r="GEY1110" s="19"/>
      <c r="GEZ1110" s="19"/>
      <c r="GFA1110" s="19"/>
      <c r="GFB1110" s="19"/>
      <c r="GFC1110" s="19"/>
      <c r="GFD1110" s="19"/>
      <c r="GFE1110" s="19"/>
      <c r="GFF1110" s="19"/>
      <c r="GFG1110" s="19"/>
      <c r="GFH1110" s="19"/>
      <c r="GFI1110" s="19"/>
      <c r="GFJ1110" s="19"/>
      <c r="GFK1110" s="19"/>
      <c r="GFL1110" s="19"/>
      <c r="GFM1110" s="19"/>
      <c r="GFN1110" s="19"/>
      <c r="GFO1110" s="19"/>
      <c r="GFP1110" s="19"/>
      <c r="GFQ1110" s="19"/>
      <c r="GFR1110" s="19"/>
      <c r="GFS1110" s="19"/>
      <c r="GFT1110" s="19"/>
      <c r="GFU1110" s="19"/>
      <c r="GFV1110" s="19"/>
      <c r="GFW1110" s="19"/>
      <c r="GFX1110" s="19"/>
      <c r="GFY1110" s="19"/>
      <c r="GFZ1110" s="19"/>
      <c r="GGA1110" s="19"/>
      <c r="GGB1110" s="19"/>
      <c r="GGC1110" s="19"/>
      <c r="GGD1110" s="19"/>
      <c r="GGE1110" s="19"/>
      <c r="GGF1110" s="19"/>
      <c r="GGG1110" s="19"/>
      <c r="GGH1110" s="19"/>
      <c r="GGI1110" s="19"/>
      <c r="GGJ1110" s="19"/>
      <c r="GGK1110" s="19"/>
      <c r="GGL1110" s="19"/>
      <c r="GGM1110" s="19"/>
      <c r="GGN1110" s="19"/>
      <c r="GGO1110" s="19"/>
      <c r="GGP1110" s="19"/>
      <c r="GGQ1110" s="19"/>
      <c r="GGR1110" s="19"/>
      <c r="GGS1110" s="19"/>
      <c r="GGT1110" s="19"/>
      <c r="GGU1110" s="19"/>
      <c r="GGV1110" s="19"/>
      <c r="GGW1110" s="19"/>
      <c r="GGX1110" s="19"/>
      <c r="GGY1110" s="19"/>
      <c r="GGZ1110" s="19"/>
      <c r="GHA1110" s="19"/>
      <c r="GHB1110" s="19"/>
      <c r="GHC1110" s="19"/>
      <c r="GHD1110" s="19"/>
      <c r="GHE1110" s="19"/>
      <c r="GHF1110" s="19"/>
      <c r="GHG1110" s="19"/>
      <c r="GHH1110" s="19"/>
      <c r="GHI1110" s="19"/>
      <c r="GHJ1110" s="19"/>
      <c r="GHK1110" s="19"/>
      <c r="GHL1110" s="19"/>
      <c r="GHM1110" s="19"/>
      <c r="GHN1110" s="19"/>
      <c r="GHO1110" s="19"/>
      <c r="GHP1110" s="19"/>
      <c r="GHQ1110" s="19"/>
      <c r="GHR1110" s="19"/>
      <c r="GHS1110" s="19"/>
      <c r="GHT1110" s="19"/>
      <c r="GHU1110" s="19"/>
      <c r="GHV1110" s="19"/>
      <c r="GHW1110" s="19"/>
      <c r="GHX1110" s="19"/>
      <c r="GHY1110" s="19"/>
      <c r="GHZ1110" s="19"/>
      <c r="GIA1110" s="19"/>
      <c r="GIB1110" s="19"/>
      <c r="GIC1110" s="19"/>
      <c r="GID1110" s="19"/>
      <c r="GIE1110" s="19"/>
      <c r="GIF1110" s="19"/>
      <c r="GIG1110" s="19"/>
      <c r="GIH1110" s="19"/>
      <c r="GII1110" s="19"/>
      <c r="GIJ1110" s="19"/>
      <c r="GIK1110" s="19"/>
      <c r="GIL1110" s="19"/>
      <c r="GIM1110" s="19"/>
      <c r="GIN1110" s="19"/>
      <c r="GIO1110" s="19"/>
      <c r="GIP1110" s="19"/>
      <c r="GIQ1110" s="19"/>
      <c r="GIR1110" s="19"/>
      <c r="GIS1110" s="19"/>
      <c r="GIT1110" s="19"/>
      <c r="GIU1110" s="19"/>
      <c r="GIV1110" s="19"/>
      <c r="GIW1110" s="19"/>
      <c r="GIX1110" s="19"/>
      <c r="GIY1110" s="19"/>
      <c r="GIZ1110" s="19"/>
      <c r="GJA1110" s="19"/>
      <c r="GJB1110" s="19"/>
      <c r="GJC1110" s="19"/>
      <c r="GJD1110" s="19"/>
      <c r="GJE1110" s="19"/>
      <c r="GJF1110" s="19"/>
      <c r="GJG1110" s="19"/>
      <c r="GJH1110" s="19"/>
      <c r="GJI1110" s="19"/>
      <c r="GJJ1110" s="19"/>
      <c r="GJK1110" s="19"/>
      <c r="GJL1110" s="19"/>
      <c r="GJM1110" s="19"/>
      <c r="GJN1110" s="19"/>
      <c r="GJO1110" s="19"/>
      <c r="GJP1110" s="19"/>
      <c r="GJQ1110" s="19"/>
      <c r="GJR1110" s="19"/>
      <c r="GJS1110" s="19"/>
      <c r="GJT1110" s="19"/>
      <c r="GJU1110" s="19"/>
      <c r="GJV1110" s="19"/>
      <c r="GJW1110" s="19"/>
      <c r="GJX1110" s="19"/>
      <c r="GJY1110" s="19"/>
      <c r="GJZ1110" s="19"/>
      <c r="GKA1110" s="19"/>
      <c r="GKB1110" s="19"/>
      <c r="GKC1110" s="19"/>
      <c r="GKD1110" s="19"/>
      <c r="GKE1110" s="19"/>
      <c r="GKF1110" s="19"/>
      <c r="GKG1110" s="19"/>
      <c r="GKH1110" s="19"/>
      <c r="GKI1110" s="19"/>
      <c r="GKJ1110" s="19"/>
      <c r="GKK1110" s="19"/>
      <c r="GKL1110" s="19"/>
      <c r="GKM1110" s="19"/>
      <c r="GKN1110" s="19"/>
      <c r="GKO1110" s="19"/>
      <c r="GKP1110" s="19"/>
      <c r="GKQ1110" s="19"/>
      <c r="GKR1110" s="19"/>
      <c r="GKS1110" s="19"/>
      <c r="GKT1110" s="19"/>
      <c r="GKU1110" s="19"/>
      <c r="GKV1110" s="19"/>
      <c r="GKW1110" s="19"/>
      <c r="GKX1110" s="19"/>
      <c r="GKY1110" s="19"/>
      <c r="GKZ1110" s="19"/>
      <c r="GLA1110" s="19"/>
      <c r="GLB1110" s="19"/>
      <c r="GLC1110" s="19"/>
      <c r="GLD1110" s="19"/>
      <c r="GLE1110" s="19"/>
      <c r="GLF1110" s="19"/>
      <c r="GLG1110" s="19"/>
      <c r="GLH1110" s="19"/>
      <c r="GLI1110" s="19"/>
      <c r="GLJ1110" s="19"/>
      <c r="GLK1110" s="19"/>
      <c r="GLL1110" s="19"/>
      <c r="GLM1110" s="19"/>
      <c r="GLN1110" s="19"/>
      <c r="GLO1110" s="19"/>
      <c r="GLP1110" s="19"/>
      <c r="GLQ1110" s="19"/>
      <c r="GLR1110" s="19"/>
      <c r="GLS1110" s="19"/>
      <c r="GLT1110" s="19"/>
      <c r="GLU1110" s="19"/>
      <c r="GLV1110" s="19"/>
      <c r="GLW1110" s="19"/>
      <c r="GLX1110" s="19"/>
      <c r="GLY1110" s="19"/>
      <c r="GLZ1110" s="19"/>
      <c r="GMA1110" s="19"/>
      <c r="GMB1110" s="19"/>
      <c r="GMC1110" s="19"/>
      <c r="GMD1110" s="19"/>
      <c r="GME1110" s="19"/>
      <c r="GMF1110" s="19"/>
      <c r="GMG1110" s="19"/>
      <c r="GMH1110" s="19"/>
      <c r="GMI1110" s="19"/>
      <c r="GMJ1110" s="19"/>
      <c r="GMK1110" s="19"/>
      <c r="GML1110" s="19"/>
      <c r="GMM1110" s="19"/>
      <c r="GMN1110" s="19"/>
      <c r="GMO1110" s="19"/>
      <c r="GMP1110" s="19"/>
      <c r="GMQ1110" s="19"/>
      <c r="GMR1110" s="19"/>
      <c r="GMS1110" s="19"/>
      <c r="GMT1110" s="19"/>
      <c r="GMU1110" s="19"/>
      <c r="GMV1110" s="19"/>
      <c r="GMW1110" s="19"/>
      <c r="GMX1110" s="19"/>
      <c r="GMY1110" s="19"/>
      <c r="GMZ1110" s="19"/>
      <c r="GNA1110" s="19"/>
      <c r="GNB1110" s="19"/>
      <c r="GNC1110" s="19"/>
      <c r="GND1110" s="19"/>
      <c r="GNE1110" s="19"/>
      <c r="GNF1110" s="19"/>
      <c r="GNG1110" s="19"/>
      <c r="GNH1110" s="19"/>
      <c r="GNI1110" s="19"/>
      <c r="GNJ1110" s="19"/>
      <c r="GNK1110" s="19"/>
      <c r="GNL1110" s="19"/>
      <c r="GNM1110" s="19"/>
      <c r="GNN1110" s="19"/>
      <c r="GNO1110" s="19"/>
      <c r="GNP1110" s="19"/>
      <c r="GNQ1110" s="19"/>
      <c r="GNR1110" s="19"/>
      <c r="GNS1110" s="19"/>
      <c r="GNT1110" s="19"/>
      <c r="GNU1110" s="19"/>
      <c r="GNV1110" s="19"/>
      <c r="GNW1110" s="19"/>
      <c r="GNX1110" s="19"/>
      <c r="GNY1110" s="19"/>
      <c r="GNZ1110" s="19"/>
      <c r="GOA1110" s="19"/>
      <c r="GOB1110" s="19"/>
      <c r="GOC1110" s="19"/>
      <c r="GOD1110" s="19"/>
      <c r="GOE1110" s="19"/>
      <c r="GOF1110" s="19"/>
      <c r="GOG1110" s="19"/>
      <c r="GOH1110" s="19"/>
      <c r="GOI1110" s="19"/>
      <c r="GOJ1110" s="19"/>
      <c r="GOK1110" s="19"/>
      <c r="GOL1110" s="19"/>
      <c r="GOM1110" s="19"/>
      <c r="GON1110" s="19"/>
      <c r="GOO1110" s="19"/>
      <c r="GOP1110" s="19"/>
      <c r="GOQ1110" s="19"/>
      <c r="GOR1110" s="19"/>
      <c r="GOS1110" s="19"/>
      <c r="GOT1110" s="19"/>
      <c r="GOU1110" s="19"/>
      <c r="GOV1110" s="19"/>
      <c r="GOW1110" s="19"/>
      <c r="GOX1110" s="19"/>
      <c r="GOY1110" s="19"/>
      <c r="GOZ1110" s="19"/>
      <c r="GPA1110" s="19"/>
      <c r="GPB1110" s="19"/>
      <c r="GPC1110" s="19"/>
      <c r="GPD1110" s="19"/>
      <c r="GPE1110" s="19"/>
      <c r="GPF1110" s="19"/>
      <c r="GPG1110" s="19"/>
      <c r="GPH1110" s="19"/>
      <c r="GPI1110" s="19"/>
      <c r="GPJ1110" s="19"/>
      <c r="GPK1110" s="19"/>
      <c r="GPL1110" s="19"/>
      <c r="GPM1110" s="19"/>
      <c r="GPN1110" s="19"/>
      <c r="GPO1110" s="19"/>
      <c r="GPP1110" s="19"/>
      <c r="GPQ1110" s="19"/>
      <c r="GPR1110" s="19"/>
      <c r="GPS1110" s="19"/>
      <c r="GPT1110" s="19"/>
      <c r="GPU1110" s="19"/>
      <c r="GPV1110" s="19"/>
      <c r="GPW1110" s="19"/>
      <c r="GPX1110" s="19"/>
      <c r="GPY1110" s="19"/>
      <c r="GPZ1110" s="19"/>
      <c r="GQA1110" s="19"/>
      <c r="GQB1110" s="19"/>
      <c r="GQC1110" s="19"/>
      <c r="GQD1110" s="19"/>
      <c r="GQE1110" s="19"/>
      <c r="GQF1110" s="19"/>
      <c r="GQG1110" s="19"/>
      <c r="GQH1110" s="19"/>
      <c r="GQI1110" s="19"/>
      <c r="GQJ1110" s="19"/>
      <c r="GQK1110" s="19"/>
      <c r="GQL1110" s="19"/>
      <c r="GQM1110" s="19"/>
      <c r="GQN1110" s="19"/>
      <c r="GQO1110" s="19"/>
      <c r="GQP1110" s="19"/>
      <c r="GQQ1110" s="19"/>
      <c r="GQR1110" s="19"/>
      <c r="GQS1110" s="19"/>
      <c r="GQT1110" s="19"/>
      <c r="GQU1110" s="19"/>
      <c r="GQV1110" s="19"/>
      <c r="GQW1110" s="19"/>
      <c r="GQX1110" s="19"/>
      <c r="GQY1110" s="19"/>
      <c r="GQZ1110" s="19"/>
      <c r="GRA1110" s="19"/>
      <c r="GRB1110" s="19"/>
      <c r="GRC1110" s="19"/>
      <c r="GRD1110" s="19"/>
      <c r="GRE1110" s="19"/>
      <c r="GRF1110" s="19"/>
      <c r="GRG1110" s="19"/>
      <c r="GRH1110" s="19"/>
      <c r="GRI1110" s="19"/>
      <c r="GRJ1110" s="19"/>
      <c r="GRK1110" s="19"/>
      <c r="GRL1110" s="19"/>
      <c r="GRM1110" s="19"/>
      <c r="GRN1110" s="19"/>
      <c r="GRO1110" s="19"/>
      <c r="GRP1110" s="19"/>
      <c r="GRQ1110" s="19"/>
      <c r="GRR1110" s="19"/>
      <c r="GRS1110" s="19"/>
      <c r="GRT1110" s="19"/>
      <c r="GRU1110" s="19"/>
      <c r="GRV1110" s="19"/>
      <c r="GRW1110" s="19"/>
      <c r="GRX1110" s="19"/>
      <c r="GRY1110" s="19"/>
      <c r="GRZ1110" s="19"/>
      <c r="GSA1110" s="19"/>
      <c r="GSB1110" s="19"/>
      <c r="GSC1110" s="19"/>
      <c r="GSD1110" s="19"/>
      <c r="GSE1110" s="19"/>
      <c r="GSF1110" s="19"/>
      <c r="GSG1110" s="19"/>
      <c r="GSH1110" s="19"/>
      <c r="GSI1110" s="19"/>
      <c r="GSJ1110" s="19"/>
      <c r="GSK1110" s="19"/>
      <c r="GSL1110" s="19"/>
      <c r="GSM1110" s="19"/>
      <c r="GSN1110" s="19"/>
      <c r="GSO1110" s="19"/>
      <c r="GSP1110" s="19"/>
      <c r="GSQ1110" s="19"/>
      <c r="GSR1110" s="19"/>
      <c r="GSS1110" s="19"/>
      <c r="GST1110" s="19"/>
      <c r="GSU1110" s="19"/>
      <c r="GSV1110" s="19"/>
      <c r="GSW1110" s="19"/>
      <c r="GSX1110" s="19"/>
      <c r="GSY1110" s="19"/>
      <c r="GSZ1110" s="19"/>
      <c r="GTA1110" s="19"/>
      <c r="GTB1110" s="19"/>
      <c r="GTC1110" s="19"/>
      <c r="GTD1110" s="19"/>
      <c r="GTE1110" s="19"/>
      <c r="GTF1110" s="19"/>
      <c r="GTG1110" s="19"/>
      <c r="GTH1110" s="19"/>
      <c r="GTI1110" s="19"/>
      <c r="GTJ1110" s="19"/>
      <c r="GTK1110" s="19"/>
      <c r="GTL1110" s="19"/>
      <c r="GTM1110" s="19"/>
      <c r="GTN1110" s="19"/>
      <c r="GTO1110" s="19"/>
      <c r="GTP1110" s="19"/>
      <c r="GTQ1110" s="19"/>
      <c r="GTR1110" s="19"/>
      <c r="GTS1110" s="19"/>
      <c r="GTT1110" s="19"/>
      <c r="GTU1110" s="19"/>
      <c r="GTV1110" s="19"/>
      <c r="GTW1110" s="19"/>
      <c r="GTX1110" s="19"/>
      <c r="GTY1110" s="19"/>
      <c r="GTZ1110" s="19"/>
      <c r="GUA1110" s="19"/>
      <c r="GUB1110" s="19"/>
      <c r="GUC1110" s="19"/>
      <c r="GUD1110" s="19"/>
      <c r="GUE1110" s="19"/>
      <c r="GUF1110" s="19"/>
      <c r="GUG1110" s="19"/>
      <c r="GUH1110" s="19"/>
      <c r="GUI1110" s="19"/>
      <c r="GUJ1110" s="19"/>
      <c r="GUK1110" s="19"/>
      <c r="GUL1110" s="19"/>
      <c r="GUM1110" s="19"/>
      <c r="GUN1110" s="19"/>
      <c r="GUO1110" s="19"/>
      <c r="GUP1110" s="19"/>
      <c r="GUQ1110" s="19"/>
      <c r="GUR1110" s="19"/>
      <c r="GUS1110" s="19"/>
      <c r="GUT1110" s="19"/>
      <c r="GUU1110" s="19"/>
      <c r="GUV1110" s="19"/>
      <c r="GUW1110" s="19"/>
      <c r="GUX1110" s="19"/>
      <c r="GUY1110" s="19"/>
      <c r="GUZ1110" s="19"/>
      <c r="GVA1110" s="19"/>
      <c r="GVB1110" s="19"/>
      <c r="GVC1110" s="19"/>
      <c r="GVD1110" s="19"/>
      <c r="GVE1110" s="19"/>
      <c r="GVF1110" s="19"/>
      <c r="GVG1110" s="19"/>
      <c r="GVH1110" s="19"/>
      <c r="GVI1110" s="19"/>
      <c r="GVJ1110" s="19"/>
      <c r="GVK1110" s="19"/>
      <c r="GVL1110" s="19"/>
      <c r="GVM1110" s="19"/>
      <c r="GVN1110" s="19"/>
      <c r="GVO1110" s="19"/>
      <c r="GVP1110" s="19"/>
      <c r="GVQ1110" s="19"/>
      <c r="GVR1110" s="19"/>
      <c r="GVS1110" s="19"/>
      <c r="GVT1110" s="19"/>
      <c r="GVU1110" s="19"/>
      <c r="GVV1110" s="19"/>
      <c r="GVW1110" s="19"/>
      <c r="GVX1110" s="19"/>
      <c r="GVY1110" s="19"/>
      <c r="GVZ1110" s="19"/>
      <c r="GWA1110" s="19"/>
      <c r="GWB1110" s="19"/>
      <c r="GWC1110" s="19"/>
      <c r="GWD1110" s="19"/>
      <c r="GWE1110" s="19"/>
      <c r="GWF1110" s="19"/>
      <c r="GWG1110" s="19"/>
      <c r="GWH1110" s="19"/>
      <c r="GWI1110" s="19"/>
      <c r="GWJ1110" s="19"/>
      <c r="GWK1110" s="19"/>
      <c r="GWL1110" s="19"/>
      <c r="GWM1110" s="19"/>
      <c r="GWN1110" s="19"/>
      <c r="GWO1110" s="19"/>
      <c r="GWP1110" s="19"/>
      <c r="GWQ1110" s="19"/>
      <c r="GWR1110" s="19"/>
      <c r="GWS1110" s="19"/>
      <c r="GWT1110" s="19"/>
      <c r="GWU1110" s="19"/>
      <c r="GWV1110" s="19"/>
      <c r="GWW1110" s="19"/>
      <c r="GWX1110" s="19"/>
      <c r="GWY1110" s="19"/>
      <c r="GWZ1110" s="19"/>
      <c r="GXA1110" s="19"/>
      <c r="GXB1110" s="19"/>
      <c r="GXC1110" s="19"/>
      <c r="GXD1110" s="19"/>
      <c r="GXE1110" s="19"/>
      <c r="GXF1110" s="19"/>
      <c r="GXG1110" s="19"/>
      <c r="GXH1110" s="19"/>
      <c r="GXI1110" s="19"/>
      <c r="GXJ1110" s="19"/>
      <c r="GXK1110" s="19"/>
      <c r="GXL1110" s="19"/>
      <c r="GXM1110" s="19"/>
      <c r="GXN1110" s="19"/>
      <c r="GXO1110" s="19"/>
      <c r="GXP1110" s="19"/>
      <c r="GXQ1110" s="19"/>
      <c r="GXR1110" s="19"/>
      <c r="GXS1110" s="19"/>
      <c r="GXT1110" s="19"/>
      <c r="GXU1110" s="19"/>
      <c r="GXV1110" s="19"/>
      <c r="GXW1110" s="19"/>
      <c r="GXX1110" s="19"/>
      <c r="GXY1110" s="19"/>
      <c r="GXZ1110" s="19"/>
      <c r="GYA1110" s="19"/>
      <c r="GYB1110" s="19"/>
      <c r="GYC1110" s="19"/>
      <c r="GYD1110" s="19"/>
      <c r="GYE1110" s="19"/>
      <c r="GYF1110" s="19"/>
      <c r="GYG1110" s="19"/>
      <c r="GYH1110" s="19"/>
      <c r="GYI1110" s="19"/>
      <c r="GYJ1110" s="19"/>
      <c r="GYK1110" s="19"/>
      <c r="GYL1110" s="19"/>
      <c r="GYM1110" s="19"/>
      <c r="GYN1110" s="19"/>
      <c r="GYO1110" s="19"/>
      <c r="GYP1110" s="19"/>
      <c r="GYQ1110" s="19"/>
      <c r="GYR1110" s="19"/>
      <c r="GYS1110" s="19"/>
      <c r="GYT1110" s="19"/>
      <c r="GYU1110" s="19"/>
      <c r="GYV1110" s="19"/>
      <c r="GYW1110" s="19"/>
      <c r="GYX1110" s="19"/>
      <c r="GYY1110" s="19"/>
      <c r="GYZ1110" s="19"/>
      <c r="GZA1110" s="19"/>
      <c r="GZB1110" s="19"/>
      <c r="GZC1110" s="19"/>
      <c r="GZD1110" s="19"/>
      <c r="GZE1110" s="19"/>
      <c r="GZF1110" s="19"/>
      <c r="GZG1110" s="19"/>
      <c r="GZH1110" s="19"/>
      <c r="GZI1110" s="19"/>
      <c r="GZJ1110" s="19"/>
      <c r="GZK1110" s="19"/>
      <c r="GZL1110" s="19"/>
      <c r="GZM1110" s="19"/>
      <c r="GZN1110" s="19"/>
      <c r="GZO1110" s="19"/>
      <c r="GZP1110" s="19"/>
      <c r="GZQ1110" s="19"/>
      <c r="GZR1110" s="19"/>
      <c r="GZS1110" s="19"/>
      <c r="GZT1110" s="19"/>
      <c r="GZU1110" s="19"/>
      <c r="GZV1110" s="19"/>
      <c r="GZW1110" s="19"/>
      <c r="GZX1110" s="19"/>
      <c r="GZY1110" s="19"/>
      <c r="GZZ1110" s="19"/>
      <c r="HAA1110" s="19"/>
      <c r="HAB1110" s="19"/>
      <c r="HAC1110" s="19"/>
      <c r="HAD1110" s="19"/>
      <c r="HAE1110" s="19"/>
      <c r="HAF1110" s="19"/>
      <c r="HAG1110" s="19"/>
      <c r="HAH1110" s="19"/>
      <c r="HAI1110" s="19"/>
      <c r="HAJ1110" s="19"/>
      <c r="HAK1110" s="19"/>
      <c r="HAL1110" s="19"/>
      <c r="HAM1110" s="19"/>
      <c r="HAN1110" s="19"/>
      <c r="HAO1110" s="19"/>
      <c r="HAP1110" s="19"/>
      <c r="HAQ1110" s="19"/>
      <c r="HAR1110" s="19"/>
      <c r="HAS1110" s="19"/>
      <c r="HAT1110" s="19"/>
      <c r="HAU1110" s="19"/>
      <c r="HAV1110" s="19"/>
      <c r="HAW1110" s="19"/>
      <c r="HAX1110" s="19"/>
      <c r="HAY1110" s="19"/>
      <c r="HAZ1110" s="19"/>
      <c r="HBA1110" s="19"/>
      <c r="HBB1110" s="19"/>
      <c r="HBC1110" s="19"/>
      <c r="HBD1110" s="19"/>
      <c r="HBE1110" s="19"/>
      <c r="HBF1110" s="19"/>
      <c r="HBG1110" s="19"/>
      <c r="HBH1110" s="19"/>
      <c r="HBI1110" s="19"/>
      <c r="HBJ1110" s="19"/>
      <c r="HBK1110" s="19"/>
      <c r="HBL1110" s="19"/>
      <c r="HBM1110" s="19"/>
      <c r="HBN1110" s="19"/>
      <c r="HBO1110" s="19"/>
      <c r="HBP1110" s="19"/>
      <c r="HBQ1110" s="19"/>
      <c r="HBR1110" s="19"/>
      <c r="HBS1110" s="19"/>
      <c r="HBT1110" s="19"/>
      <c r="HBU1110" s="19"/>
      <c r="HBV1110" s="19"/>
      <c r="HBW1110" s="19"/>
      <c r="HBX1110" s="19"/>
      <c r="HBY1110" s="19"/>
      <c r="HBZ1110" s="19"/>
      <c r="HCA1110" s="19"/>
      <c r="HCB1110" s="19"/>
      <c r="HCC1110" s="19"/>
      <c r="HCD1110" s="19"/>
      <c r="HCE1110" s="19"/>
      <c r="HCF1110" s="19"/>
      <c r="HCG1110" s="19"/>
      <c r="HCH1110" s="19"/>
      <c r="HCI1110" s="19"/>
      <c r="HCJ1110" s="19"/>
      <c r="HCK1110" s="19"/>
      <c r="HCL1110" s="19"/>
      <c r="HCM1110" s="19"/>
      <c r="HCN1110" s="19"/>
      <c r="HCO1110" s="19"/>
      <c r="HCP1110" s="19"/>
      <c r="HCQ1110" s="19"/>
      <c r="HCR1110" s="19"/>
      <c r="HCS1110" s="19"/>
      <c r="HCT1110" s="19"/>
      <c r="HCU1110" s="19"/>
      <c r="HCV1110" s="19"/>
      <c r="HCW1110" s="19"/>
      <c r="HCX1110" s="19"/>
      <c r="HCY1110" s="19"/>
      <c r="HCZ1110" s="19"/>
      <c r="HDA1110" s="19"/>
      <c r="HDB1110" s="19"/>
      <c r="HDC1110" s="19"/>
      <c r="HDD1110" s="19"/>
      <c r="HDE1110" s="19"/>
      <c r="HDF1110" s="19"/>
      <c r="HDG1110" s="19"/>
      <c r="HDH1110" s="19"/>
      <c r="HDI1110" s="19"/>
      <c r="HDJ1110" s="19"/>
      <c r="HDK1110" s="19"/>
      <c r="HDL1110" s="19"/>
      <c r="HDM1110" s="19"/>
      <c r="HDN1110" s="19"/>
      <c r="HDO1110" s="19"/>
      <c r="HDP1110" s="19"/>
      <c r="HDQ1110" s="19"/>
      <c r="HDR1110" s="19"/>
      <c r="HDS1110" s="19"/>
      <c r="HDT1110" s="19"/>
      <c r="HDU1110" s="19"/>
      <c r="HDV1110" s="19"/>
      <c r="HDW1110" s="19"/>
      <c r="HDX1110" s="19"/>
      <c r="HDY1110" s="19"/>
      <c r="HDZ1110" s="19"/>
      <c r="HEA1110" s="19"/>
      <c r="HEB1110" s="19"/>
      <c r="HEC1110" s="19"/>
      <c r="HED1110" s="19"/>
      <c r="HEE1110" s="19"/>
      <c r="HEF1110" s="19"/>
      <c r="HEG1110" s="19"/>
      <c r="HEH1110" s="19"/>
      <c r="HEI1110" s="19"/>
      <c r="HEJ1110" s="19"/>
      <c r="HEK1110" s="19"/>
      <c r="HEL1110" s="19"/>
      <c r="HEM1110" s="19"/>
      <c r="HEN1110" s="19"/>
      <c r="HEO1110" s="19"/>
      <c r="HEP1110" s="19"/>
      <c r="HEQ1110" s="19"/>
      <c r="HER1110" s="19"/>
      <c r="HES1110" s="19"/>
      <c r="HET1110" s="19"/>
      <c r="HEU1110" s="19"/>
      <c r="HEV1110" s="19"/>
      <c r="HEW1110" s="19"/>
      <c r="HEX1110" s="19"/>
      <c r="HEY1110" s="19"/>
      <c r="HEZ1110" s="19"/>
      <c r="HFA1110" s="19"/>
      <c r="HFB1110" s="19"/>
      <c r="HFC1110" s="19"/>
      <c r="HFD1110" s="19"/>
      <c r="HFE1110" s="19"/>
      <c r="HFF1110" s="19"/>
      <c r="HFG1110" s="19"/>
      <c r="HFH1110" s="19"/>
      <c r="HFI1110" s="19"/>
      <c r="HFJ1110" s="19"/>
      <c r="HFK1110" s="19"/>
      <c r="HFL1110" s="19"/>
      <c r="HFM1110" s="19"/>
      <c r="HFN1110" s="19"/>
      <c r="HFO1110" s="19"/>
      <c r="HFP1110" s="19"/>
      <c r="HFQ1110" s="19"/>
      <c r="HFR1110" s="19"/>
      <c r="HFS1110" s="19"/>
      <c r="HFT1110" s="19"/>
      <c r="HFU1110" s="19"/>
      <c r="HFV1110" s="19"/>
      <c r="HFW1110" s="19"/>
      <c r="HFX1110" s="19"/>
      <c r="HFY1110" s="19"/>
      <c r="HFZ1110" s="19"/>
      <c r="HGA1110" s="19"/>
      <c r="HGB1110" s="19"/>
      <c r="HGC1110" s="19"/>
      <c r="HGD1110" s="19"/>
      <c r="HGE1110" s="19"/>
      <c r="HGF1110" s="19"/>
      <c r="HGG1110" s="19"/>
      <c r="HGH1110" s="19"/>
      <c r="HGI1110" s="19"/>
      <c r="HGJ1110" s="19"/>
      <c r="HGK1110" s="19"/>
      <c r="HGL1110" s="19"/>
      <c r="HGM1110" s="19"/>
      <c r="HGN1110" s="19"/>
      <c r="HGO1110" s="19"/>
      <c r="HGP1110" s="19"/>
      <c r="HGQ1110" s="19"/>
      <c r="HGR1110" s="19"/>
      <c r="HGS1110" s="19"/>
      <c r="HGT1110" s="19"/>
      <c r="HGU1110" s="19"/>
      <c r="HGV1110" s="19"/>
      <c r="HGW1110" s="19"/>
      <c r="HGX1110" s="19"/>
      <c r="HGY1110" s="19"/>
      <c r="HGZ1110" s="19"/>
      <c r="HHA1110" s="19"/>
      <c r="HHB1110" s="19"/>
      <c r="HHC1110" s="19"/>
      <c r="HHD1110" s="19"/>
      <c r="HHE1110" s="19"/>
      <c r="HHF1110" s="19"/>
      <c r="HHG1110" s="19"/>
      <c r="HHH1110" s="19"/>
      <c r="HHI1110" s="19"/>
      <c r="HHJ1110" s="19"/>
      <c r="HHK1110" s="19"/>
      <c r="HHL1110" s="19"/>
      <c r="HHM1110" s="19"/>
      <c r="HHN1110" s="19"/>
      <c r="HHO1110" s="19"/>
      <c r="HHP1110" s="19"/>
      <c r="HHQ1110" s="19"/>
      <c r="HHR1110" s="19"/>
      <c r="HHS1110" s="19"/>
      <c r="HHT1110" s="19"/>
      <c r="HHU1110" s="19"/>
      <c r="HHV1110" s="19"/>
      <c r="HHW1110" s="19"/>
      <c r="HHX1110" s="19"/>
      <c r="HHY1110" s="19"/>
      <c r="HHZ1110" s="19"/>
      <c r="HIA1110" s="19"/>
      <c r="HIB1110" s="19"/>
      <c r="HIC1110" s="19"/>
      <c r="HID1110" s="19"/>
      <c r="HIE1110" s="19"/>
      <c r="HIF1110" s="19"/>
      <c r="HIG1110" s="19"/>
      <c r="HIH1110" s="19"/>
      <c r="HII1110" s="19"/>
      <c r="HIJ1110" s="19"/>
      <c r="HIK1110" s="19"/>
      <c r="HIL1110" s="19"/>
      <c r="HIM1110" s="19"/>
      <c r="HIN1110" s="19"/>
      <c r="HIO1110" s="19"/>
      <c r="HIP1110" s="19"/>
      <c r="HIQ1110" s="19"/>
      <c r="HIR1110" s="19"/>
      <c r="HIS1110" s="19"/>
      <c r="HIT1110" s="19"/>
      <c r="HIU1110" s="19"/>
      <c r="HIV1110" s="19"/>
      <c r="HIW1110" s="19"/>
      <c r="HIX1110" s="19"/>
      <c r="HIY1110" s="19"/>
      <c r="HIZ1110" s="19"/>
      <c r="HJA1110" s="19"/>
      <c r="HJB1110" s="19"/>
      <c r="HJC1110" s="19"/>
      <c r="HJD1110" s="19"/>
      <c r="HJE1110" s="19"/>
      <c r="HJF1110" s="19"/>
      <c r="HJG1110" s="19"/>
      <c r="HJH1110" s="19"/>
      <c r="HJI1110" s="19"/>
      <c r="HJJ1110" s="19"/>
      <c r="HJK1110" s="19"/>
      <c r="HJL1110" s="19"/>
      <c r="HJM1110" s="19"/>
      <c r="HJN1110" s="19"/>
      <c r="HJO1110" s="19"/>
      <c r="HJP1110" s="19"/>
      <c r="HJQ1110" s="19"/>
      <c r="HJR1110" s="19"/>
      <c r="HJS1110" s="19"/>
      <c r="HJT1110" s="19"/>
      <c r="HJU1110" s="19"/>
      <c r="HJV1110" s="19"/>
      <c r="HJW1110" s="19"/>
      <c r="HJX1110" s="19"/>
      <c r="HJY1110" s="19"/>
      <c r="HJZ1110" s="19"/>
      <c r="HKA1110" s="19"/>
      <c r="HKB1110" s="19"/>
      <c r="HKC1110" s="19"/>
      <c r="HKD1110" s="19"/>
      <c r="HKE1110" s="19"/>
      <c r="HKF1110" s="19"/>
      <c r="HKG1110" s="19"/>
      <c r="HKH1110" s="19"/>
      <c r="HKI1110" s="19"/>
      <c r="HKJ1110" s="19"/>
      <c r="HKK1110" s="19"/>
      <c r="HKL1110" s="19"/>
      <c r="HKM1110" s="19"/>
      <c r="HKN1110" s="19"/>
      <c r="HKO1110" s="19"/>
      <c r="HKP1110" s="19"/>
      <c r="HKQ1110" s="19"/>
      <c r="HKR1110" s="19"/>
      <c r="HKS1110" s="19"/>
      <c r="HKT1110" s="19"/>
      <c r="HKU1110" s="19"/>
      <c r="HKV1110" s="19"/>
      <c r="HKW1110" s="19"/>
      <c r="HKX1110" s="19"/>
      <c r="HKY1110" s="19"/>
      <c r="HKZ1110" s="19"/>
      <c r="HLA1110" s="19"/>
      <c r="HLB1110" s="19"/>
      <c r="HLC1110" s="19"/>
      <c r="HLD1110" s="19"/>
      <c r="HLE1110" s="19"/>
      <c r="HLF1110" s="19"/>
      <c r="HLG1110" s="19"/>
      <c r="HLH1110" s="19"/>
      <c r="HLI1110" s="19"/>
      <c r="HLJ1110" s="19"/>
      <c r="HLK1110" s="19"/>
      <c r="HLL1110" s="19"/>
      <c r="HLM1110" s="19"/>
      <c r="HLN1110" s="19"/>
      <c r="HLO1110" s="19"/>
      <c r="HLP1110" s="19"/>
      <c r="HLQ1110" s="19"/>
      <c r="HLR1110" s="19"/>
      <c r="HLS1110" s="19"/>
      <c r="HLT1110" s="19"/>
      <c r="HLU1110" s="19"/>
      <c r="HLV1110" s="19"/>
      <c r="HLW1110" s="19"/>
      <c r="HLX1110" s="19"/>
      <c r="HLY1110" s="19"/>
      <c r="HLZ1110" s="19"/>
      <c r="HMA1110" s="19"/>
      <c r="HMB1110" s="19"/>
      <c r="HMC1110" s="19"/>
      <c r="HMD1110" s="19"/>
      <c r="HME1110" s="19"/>
      <c r="HMF1110" s="19"/>
      <c r="HMG1110" s="19"/>
      <c r="HMH1110" s="19"/>
      <c r="HMI1110" s="19"/>
      <c r="HMJ1110" s="19"/>
      <c r="HMK1110" s="19"/>
      <c r="HML1110" s="19"/>
      <c r="HMM1110" s="19"/>
      <c r="HMN1110" s="19"/>
      <c r="HMO1110" s="19"/>
      <c r="HMP1110" s="19"/>
      <c r="HMQ1110" s="19"/>
      <c r="HMR1110" s="19"/>
      <c r="HMS1110" s="19"/>
      <c r="HMT1110" s="19"/>
      <c r="HMU1110" s="19"/>
      <c r="HMV1110" s="19"/>
      <c r="HMW1110" s="19"/>
      <c r="HMX1110" s="19"/>
      <c r="HMY1110" s="19"/>
      <c r="HMZ1110" s="19"/>
      <c r="HNA1110" s="19"/>
      <c r="HNB1110" s="19"/>
      <c r="HNC1110" s="19"/>
      <c r="HND1110" s="19"/>
      <c r="HNE1110" s="19"/>
      <c r="HNF1110" s="19"/>
      <c r="HNG1110" s="19"/>
      <c r="HNH1110" s="19"/>
      <c r="HNI1110" s="19"/>
      <c r="HNJ1110" s="19"/>
      <c r="HNK1110" s="19"/>
      <c r="HNL1110" s="19"/>
      <c r="HNM1110" s="19"/>
      <c r="HNN1110" s="19"/>
      <c r="HNO1110" s="19"/>
      <c r="HNP1110" s="19"/>
      <c r="HNQ1110" s="19"/>
      <c r="HNR1110" s="19"/>
      <c r="HNS1110" s="19"/>
      <c r="HNT1110" s="19"/>
      <c r="HNU1110" s="19"/>
      <c r="HNV1110" s="19"/>
      <c r="HNW1110" s="19"/>
      <c r="HNX1110" s="19"/>
      <c r="HNY1110" s="19"/>
      <c r="HNZ1110" s="19"/>
      <c r="HOA1110" s="19"/>
      <c r="HOB1110" s="19"/>
      <c r="HOC1110" s="19"/>
      <c r="HOD1110" s="19"/>
      <c r="HOE1110" s="19"/>
      <c r="HOF1110" s="19"/>
      <c r="HOG1110" s="19"/>
      <c r="HOH1110" s="19"/>
      <c r="HOI1110" s="19"/>
      <c r="HOJ1110" s="19"/>
      <c r="HOK1110" s="19"/>
      <c r="HOL1110" s="19"/>
      <c r="HOM1110" s="19"/>
      <c r="HON1110" s="19"/>
      <c r="HOO1110" s="19"/>
      <c r="HOP1110" s="19"/>
      <c r="HOQ1110" s="19"/>
      <c r="HOR1110" s="19"/>
      <c r="HOS1110" s="19"/>
      <c r="HOT1110" s="19"/>
      <c r="HOU1110" s="19"/>
      <c r="HOV1110" s="19"/>
      <c r="HOW1110" s="19"/>
      <c r="HOX1110" s="19"/>
      <c r="HOY1110" s="19"/>
      <c r="HOZ1110" s="19"/>
      <c r="HPA1110" s="19"/>
      <c r="HPB1110" s="19"/>
      <c r="HPC1110" s="19"/>
      <c r="HPD1110" s="19"/>
      <c r="HPE1110" s="19"/>
      <c r="HPF1110" s="19"/>
      <c r="HPG1110" s="19"/>
      <c r="HPH1110" s="19"/>
      <c r="HPI1110" s="19"/>
      <c r="HPJ1110" s="19"/>
      <c r="HPK1110" s="19"/>
      <c r="HPL1110" s="19"/>
      <c r="HPM1110" s="19"/>
      <c r="HPN1110" s="19"/>
      <c r="HPO1110" s="19"/>
      <c r="HPP1110" s="19"/>
      <c r="HPQ1110" s="19"/>
      <c r="HPR1110" s="19"/>
      <c r="HPS1110" s="19"/>
      <c r="HPT1110" s="19"/>
      <c r="HPU1110" s="19"/>
      <c r="HPV1110" s="19"/>
      <c r="HPW1110" s="19"/>
      <c r="HPX1110" s="19"/>
      <c r="HPY1110" s="19"/>
      <c r="HPZ1110" s="19"/>
      <c r="HQA1110" s="19"/>
      <c r="HQB1110" s="19"/>
      <c r="HQC1110" s="19"/>
      <c r="HQD1110" s="19"/>
      <c r="HQE1110" s="19"/>
      <c r="HQF1110" s="19"/>
      <c r="HQG1110" s="19"/>
      <c r="HQH1110" s="19"/>
      <c r="HQI1110" s="19"/>
      <c r="HQJ1110" s="19"/>
      <c r="HQK1110" s="19"/>
      <c r="HQL1110" s="19"/>
      <c r="HQM1110" s="19"/>
      <c r="HQN1110" s="19"/>
      <c r="HQO1110" s="19"/>
      <c r="HQP1110" s="19"/>
      <c r="HQQ1110" s="19"/>
      <c r="HQR1110" s="19"/>
      <c r="HQS1110" s="19"/>
      <c r="HQT1110" s="19"/>
      <c r="HQU1110" s="19"/>
      <c r="HQV1110" s="19"/>
      <c r="HQW1110" s="19"/>
      <c r="HQX1110" s="19"/>
      <c r="HQY1110" s="19"/>
      <c r="HQZ1110" s="19"/>
      <c r="HRA1110" s="19"/>
      <c r="HRB1110" s="19"/>
      <c r="HRC1110" s="19"/>
      <c r="HRD1110" s="19"/>
      <c r="HRE1110" s="19"/>
      <c r="HRF1110" s="19"/>
      <c r="HRG1110" s="19"/>
      <c r="HRH1110" s="19"/>
      <c r="HRI1110" s="19"/>
      <c r="HRJ1110" s="19"/>
      <c r="HRK1110" s="19"/>
      <c r="HRL1110" s="19"/>
      <c r="HRM1110" s="19"/>
      <c r="HRN1110" s="19"/>
      <c r="HRO1110" s="19"/>
      <c r="HRP1110" s="19"/>
      <c r="HRQ1110" s="19"/>
      <c r="HRR1110" s="19"/>
      <c r="HRS1110" s="19"/>
      <c r="HRT1110" s="19"/>
      <c r="HRU1110" s="19"/>
      <c r="HRV1110" s="19"/>
      <c r="HRW1110" s="19"/>
      <c r="HRX1110" s="19"/>
      <c r="HRY1110" s="19"/>
      <c r="HRZ1110" s="19"/>
      <c r="HSA1110" s="19"/>
      <c r="HSB1110" s="19"/>
      <c r="HSC1110" s="19"/>
      <c r="HSD1110" s="19"/>
      <c r="HSE1110" s="19"/>
      <c r="HSF1110" s="19"/>
      <c r="HSG1110" s="19"/>
      <c r="HSH1110" s="19"/>
      <c r="HSI1110" s="19"/>
      <c r="HSJ1110" s="19"/>
      <c r="HSK1110" s="19"/>
      <c r="HSL1110" s="19"/>
      <c r="HSM1110" s="19"/>
      <c r="HSN1110" s="19"/>
      <c r="HSO1110" s="19"/>
      <c r="HSP1110" s="19"/>
      <c r="HSQ1110" s="19"/>
      <c r="HSR1110" s="19"/>
      <c r="HSS1110" s="19"/>
      <c r="HST1110" s="19"/>
      <c r="HSU1110" s="19"/>
      <c r="HSV1110" s="19"/>
      <c r="HSW1110" s="19"/>
      <c r="HSX1110" s="19"/>
      <c r="HSY1110" s="19"/>
      <c r="HSZ1110" s="19"/>
      <c r="HTA1110" s="19"/>
      <c r="HTB1110" s="19"/>
      <c r="HTC1110" s="19"/>
      <c r="HTD1110" s="19"/>
      <c r="HTE1110" s="19"/>
      <c r="HTF1110" s="19"/>
      <c r="HTG1110" s="19"/>
      <c r="HTH1110" s="19"/>
      <c r="HTI1110" s="19"/>
      <c r="HTJ1110" s="19"/>
      <c r="HTK1110" s="19"/>
      <c r="HTL1110" s="19"/>
      <c r="HTM1110" s="19"/>
      <c r="HTN1110" s="19"/>
      <c r="HTO1110" s="19"/>
      <c r="HTP1110" s="19"/>
      <c r="HTQ1110" s="19"/>
      <c r="HTR1110" s="19"/>
      <c r="HTS1110" s="19"/>
      <c r="HTT1110" s="19"/>
      <c r="HTU1110" s="19"/>
      <c r="HTV1110" s="19"/>
      <c r="HTW1110" s="19"/>
      <c r="HTX1110" s="19"/>
      <c r="HTY1110" s="19"/>
      <c r="HTZ1110" s="19"/>
      <c r="HUA1110" s="19"/>
      <c r="HUB1110" s="19"/>
      <c r="HUC1110" s="19"/>
      <c r="HUD1110" s="19"/>
      <c r="HUE1110" s="19"/>
      <c r="HUF1110" s="19"/>
      <c r="HUG1110" s="19"/>
      <c r="HUH1110" s="19"/>
      <c r="HUI1110" s="19"/>
      <c r="HUJ1110" s="19"/>
      <c r="HUK1110" s="19"/>
      <c r="HUL1110" s="19"/>
      <c r="HUM1110" s="19"/>
      <c r="HUN1110" s="19"/>
      <c r="HUO1110" s="19"/>
      <c r="HUP1110" s="19"/>
      <c r="HUQ1110" s="19"/>
      <c r="HUR1110" s="19"/>
      <c r="HUS1110" s="19"/>
      <c r="HUT1110" s="19"/>
      <c r="HUU1110" s="19"/>
      <c r="HUV1110" s="19"/>
      <c r="HUW1110" s="19"/>
      <c r="HUX1110" s="19"/>
      <c r="HUY1110" s="19"/>
      <c r="HUZ1110" s="19"/>
      <c r="HVA1110" s="19"/>
      <c r="HVB1110" s="19"/>
      <c r="HVC1110" s="19"/>
      <c r="HVD1110" s="19"/>
      <c r="HVE1110" s="19"/>
      <c r="HVF1110" s="19"/>
      <c r="HVG1110" s="19"/>
      <c r="HVH1110" s="19"/>
      <c r="HVI1110" s="19"/>
      <c r="HVJ1110" s="19"/>
      <c r="HVK1110" s="19"/>
      <c r="HVL1110" s="19"/>
      <c r="HVM1110" s="19"/>
      <c r="HVN1110" s="19"/>
      <c r="HVO1110" s="19"/>
      <c r="HVP1110" s="19"/>
      <c r="HVQ1110" s="19"/>
      <c r="HVR1110" s="19"/>
      <c r="HVS1110" s="19"/>
      <c r="HVT1110" s="19"/>
      <c r="HVU1110" s="19"/>
      <c r="HVV1110" s="19"/>
      <c r="HVW1110" s="19"/>
      <c r="HVX1110" s="19"/>
      <c r="HVY1110" s="19"/>
      <c r="HVZ1110" s="19"/>
      <c r="HWA1110" s="19"/>
      <c r="HWB1110" s="19"/>
      <c r="HWC1110" s="19"/>
      <c r="HWD1110" s="19"/>
      <c r="HWE1110" s="19"/>
      <c r="HWF1110" s="19"/>
      <c r="HWG1110" s="19"/>
      <c r="HWH1110" s="19"/>
      <c r="HWI1110" s="19"/>
      <c r="HWJ1110" s="19"/>
      <c r="HWK1110" s="19"/>
      <c r="HWL1110" s="19"/>
      <c r="HWM1110" s="19"/>
      <c r="HWN1110" s="19"/>
      <c r="HWO1110" s="19"/>
      <c r="HWP1110" s="19"/>
      <c r="HWQ1110" s="19"/>
      <c r="HWR1110" s="19"/>
      <c r="HWS1110" s="19"/>
      <c r="HWT1110" s="19"/>
      <c r="HWU1110" s="19"/>
      <c r="HWV1110" s="19"/>
      <c r="HWW1110" s="19"/>
      <c r="HWX1110" s="19"/>
      <c r="HWY1110" s="19"/>
      <c r="HWZ1110" s="19"/>
      <c r="HXA1110" s="19"/>
      <c r="HXB1110" s="19"/>
      <c r="HXC1110" s="19"/>
      <c r="HXD1110" s="19"/>
      <c r="HXE1110" s="19"/>
      <c r="HXF1110" s="19"/>
      <c r="HXG1110" s="19"/>
      <c r="HXH1110" s="19"/>
      <c r="HXI1110" s="19"/>
      <c r="HXJ1110" s="19"/>
      <c r="HXK1110" s="19"/>
      <c r="HXL1110" s="19"/>
      <c r="HXM1110" s="19"/>
      <c r="HXN1110" s="19"/>
      <c r="HXO1110" s="19"/>
      <c r="HXP1110" s="19"/>
      <c r="HXQ1110" s="19"/>
      <c r="HXR1110" s="19"/>
      <c r="HXS1110" s="19"/>
      <c r="HXT1110" s="19"/>
      <c r="HXU1110" s="19"/>
      <c r="HXV1110" s="19"/>
      <c r="HXW1110" s="19"/>
      <c r="HXX1110" s="19"/>
      <c r="HXY1110" s="19"/>
      <c r="HXZ1110" s="19"/>
      <c r="HYA1110" s="19"/>
      <c r="HYB1110" s="19"/>
      <c r="HYC1110" s="19"/>
      <c r="HYD1110" s="19"/>
      <c r="HYE1110" s="19"/>
      <c r="HYF1110" s="19"/>
      <c r="HYG1110" s="19"/>
      <c r="HYH1110" s="19"/>
      <c r="HYI1110" s="19"/>
      <c r="HYJ1110" s="19"/>
      <c r="HYK1110" s="19"/>
      <c r="HYL1110" s="19"/>
      <c r="HYM1110" s="19"/>
      <c r="HYN1110" s="19"/>
      <c r="HYO1110" s="19"/>
      <c r="HYP1110" s="19"/>
      <c r="HYQ1110" s="19"/>
      <c r="HYR1110" s="19"/>
      <c r="HYS1110" s="19"/>
      <c r="HYT1110" s="19"/>
      <c r="HYU1110" s="19"/>
      <c r="HYV1110" s="19"/>
      <c r="HYW1110" s="19"/>
      <c r="HYX1110" s="19"/>
      <c r="HYY1110" s="19"/>
      <c r="HYZ1110" s="19"/>
      <c r="HZA1110" s="19"/>
      <c r="HZB1110" s="19"/>
      <c r="HZC1110" s="19"/>
      <c r="HZD1110" s="19"/>
      <c r="HZE1110" s="19"/>
      <c r="HZF1110" s="19"/>
      <c r="HZG1110" s="19"/>
      <c r="HZH1110" s="19"/>
      <c r="HZI1110" s="19"/>
      <c r="HZJ1110" s="19"/>
      <c r="HZK1110" s="19"/>
      <c r="HZL1110" s="19"/>
      <c r="HZM1110" s="19"/>
      <c r="HZN1110" s="19"/>
      <c r="HZO1110" s="19"/>
      <c r="HZP1110" s="19"/>
      <c r="HZQ1110" s="19"/>
      <c r="HZR1110" s="19"/>
      <c r="HZS1110" s="19"/>
      <c r="HZT1110" s="19"/>
      <c r="HZU1110" s="19"/>
      <c r="HZV1110" s="19"/>
      <c r="HZW1110" s="19"/>
      <c r="HZX1110" s="19"/>
      <c r="HZY1110" s="19"/>
      <c r="HZZ1110" s="19"/>
      <c r="IAA1110" s="19"/>
      <c r="IAB1110" s="19"/>
      <c r="IAC1110" s="19"/>
      <c r="IAD1110" s="19"/>
      <c r="IAE1110" s="19"/>
      <c r="IAF1110" s="19"/>
      <c r="IAG1110" s="19"/>
      <c r="IAH1110" s="19"/>
      <c r="IAI1110" s="19"/>
      <c r="IAJ1110" s="19"/>
      <c r="IAK1110" s="19"/>
      <c r="IAL1110" s="19"/>
      <c r="IAM1110" s="19"/>
      <c r="IAN1110" s="19"/>
      <c r="IAO1110" s="19"/>
      <c r="IAP1110" s="19"/>
      <c r="IAQ1110" s="19"/>
      <c r="IAR1110" s="19"/>
      <c r="IAS1110" s="19"/>
      <c r="IAT1110" s="19"/>
      <c r="IAU1110" s="19"/>
      <c r="IAV1110" s="19"/>
      <c r="IAW1110" s="19"/>
      <c r="IAX1110" s="19"/>
      <c r="IAY1110" s="19"/>
      <c r="IAZ1110" s="19"/>
      <c r="IBA1110" s="19"/>
      <c r="IBB1110" s="19"/>
      <c r="IBC1110" s="19"/>
      <c r="IBD1110" s="19"/>
      <c r="IBE1110" s="19"/>
      <c r="IBF1110" s="19"/>
      <c r="IBG1110" s="19"/>
      <c r="IBH1110" s="19"/>
      <c r="IBI1110" s="19"/>
      <c r="IBJ1110" s="19"/>
      <c r="IBK1110" s="19"/>
      <c r="IBL1110" s="19"/>
      <c r="IBM1110" s="19"/>
      <c r="IBN1110" s="19"/>
      <c r="IBO1110" s="19"/>
      <c r="IBP1110" s="19"/>
      <c r="IBQ1110" s="19"/>
      <c r="IBR1110" s="19"/>
      <c r="IBS1110" s="19"/>
      <c r="IBT1110" s="19"/>
      <c r="IBU1110" s="19"/>
      <c r="IBV1110" s="19"/>
      <c r="IBW1110" s="19"/>
      <c r="IBX1110" s="19"/>
      <c r="IBY1110" s="19"/>
      <c r="IBZ1110" s="19"/>
      <c r="ICA1110" s="19"/>
      <c r="ICB1110" s="19"/>
      <c r="ICC1110" s="19"/>
      <c r="ICD1110" s="19"/>
      <c r="ICE1110" s="19"/>
      <c r="ICF1110" s="19"/>
      <c r="ICG1110" s="19"/>
      <c r="ICH1110" s="19"/>
      <c r="ICI1110" s="19"/>
      <c r="ICJ1110" s="19"/>
      <c r="ICK1110" s="19"/>
      <c r="ICL1110" s="19"/>
      <c r="ICM1110" s="19"/>
      <c r="ICN1110" s="19"/>
      <c r="ICO1110" s="19"/>
      <c r="ICP1110" s="19"/>
      <c r="ICQ1110" s="19"/>
      <c r="ICR1110" s="19"/>
      <c r="ICS1110" s="19"/>
      <c r="ICT1110" s="19"/>
      <c r="ICU1110" s="19"/>
      <c r="ICV1110" s="19"/>
      <c r="ICW1110" s="19"/>
      <c r="ICX1110" s="19"/>
      <c r="ICY1110" s="19"/>
      <c r="ICZ1110" s="19"/>
      <c r="IDA1110" s="19"/>
      <c r="IDB1110" s="19"/>
      <c r="IDC1110" s="19"/>
      <c r="IDD1110" s="19"/>
      <c r="IDE1110" s="19"/>
      <c r="IDF1110" s="19"/>
      <c r="IDG1110" s="19"/>
      <c r="IDH1110" s="19"/>
      <c r="IDI1110" s="19"/>
      <c r="IDJ1110" s="19"/>
      <c r="IDK1110" s="19"/>
      <c r="IDL1110" s="19"/>
      <c r="IDM1110" s="19"/>
      <c r="IDN1110" s="19"/>
      <c r="IDO1110" s="19"/>
      <c r="IDP1110" s="19"/>
      <c r="IDQ1110" s="19"/>
      <c r="IDR1110" s="19"/>
      <c r="IDS1110" s="19"/>
      <c r="IDT1110" s="19"/>
      <c r="IDU1110" s="19"/>
      <c r="IDV1110" s="19"/>
      <c r="IDW1110" s="19"/>
      <c r="IDX1110" s="19"/>
      <c r="IDY1110" s="19"/>
      <c r="IDZ1110" s="19"/>
      <c r="IEA1110" s="19"/>
      <c r="IEB1110" s="19"/>
      <c r="IEC1110" s="19"/>
      <c r="IED1110" s="19"/>
      <c r="IEE1110" s="19"/>
      <c r="IEF1110" s="19"/>
      <c r="IEG1110" s="19"/>
      <c r="IEH1110" s="19"/>
      <c r="IEI1110" s="19"/>
      <c r="IEJ1110" s="19"/>
      <c r="IEK1110" s="19"/>
      <c r="IEL1110" s="19"/>
      <c r="IEM1110" s="19"/>
      <c r="IEN1110" s="19"/>
      <c r="IEO1110" s="19"/>
      <c r="IEP1110" s="19"/>
      <c r="IEQ1110" s="19"/>
      <c r="IER1110" s="19"/>
      <c r="IES1110" s="19"/>
      <c r="IET1110" s="19"/>
      <c r="IEU1110" s="19"/>
      <c r="IEV1110" s="19"/>
      <c r="IEW1110" s="19"/>
      <c r="IEX1110" s="19"/>
      <c r="IEY1110" s="19"/>
      <c r="IEZ1110" s="19"/>
      <c r="IFA1110" s="19"/>
      <c r="IFB1110" s="19"/>
      <c r="IFC1110" s="19"/>
      <c r="IFD1110" s="19"/>
      <c r="IFE1110" s="19"/>
      <c r="IFF1110" s="19"/>
      <c r="IFG1110" s="19"/>
      <c r="IFH1110" s="19"/>
      <c r="IFI1110" s="19"/>
      <c r="IFJ1110" s="19"/>
      <c r="IFK1110" s="19"/>
      <c r="IFL1110" s="19"/>
      <c r="IFM1110" s="19"/>
      <c r="IFN1110" s="19"/>
      <c r="IFO1110" s="19"/>
      <c r="IFP1110" s="19"/>
      <c r="IFQ1110" s="19"/>
      <c r="IFR1110" s="19"/>
      <c r="IFS1110" s="19"/>
      <c r="IFT1110" s="19"/>
      <c r="IFU1110" s="19"/>
      <c r="IFV1110" s="19"/>
      <c r="IFW1110" s="19"/>
      <c r="IFX1110" s="19"/>
      <c r="IFY1110" s="19"/>
      <c r="IFZ1110" s="19"/>
      <c r="IGA1110" s="19"/>
      <c r="IGB1110" s="19"/>
      <c r="IGC1110" s="19"/>
      <c r="IGD1110" s="19"/>
      <c r="IGE1110" s="19"/>
      <c r="IGF1110" s="19"/>
      <c r="IGG1110" s="19"/>
      <c r="IGH1110" s="19"/>
      <c r="IGI1110" s="19"/>
      <c r="IGJ1110" s="19"/>
      <c r="IGK1110" s="19"/>
      <c r="IGL1110" s="19"/>
      <c r="IGM1110" s="19"/>
      <c r="IGN1110" s="19"/>
      <c r="IGO1110" s="19"/>
      <c r="IGP1110" s="19"/>
      <c r="IGQ1110" s="19"/>
      <c r="IGR1110" s="19"/>
      <c r="IGS1110" s="19"/>
      <c r="IGT1110" s="19"/>
      <c r="IGU1110" s="19"/>
      <c r="IGV1110" s="19"/>
      <c r="IGW1110" s="19"/>
      <c r="IGX1110" s="19"/>
      <c r="IGY1110" s="19"/>
      <c r="IGZ1110" s="19"/>
      <c r="IHA1110" s="19"/>
      <c r="IHB1110" s="19"/>
      <c r="IHC1110" s="19"/>
      <c r="IHD1110" s="19"/>
      <c r="IHE1110" s="19"/>
      <c r="IHF1110" s="19"/>
      <c r="IHG1110" s="19"/>
      <c r="IHH1110" s="19"/>
      <c r="IHI1110" s="19"/>
      <c r="IHJ1110" s="19"/>
      <c r="IHK1110" s="19"/>
      <c r="IHL1110" s="19"/>
      <c r="IHM1110" s="19"/>
      <c r="IHN1110" s="19"/>
      <c r="IHO1110" s="19"/>
      <c r="IHP1110" s="19"/>
      <c r="IHQ1110" s="19"/>
      <c r="IHR1110" s="19"/>
      <c r="IHS1110" s="19"/>
      <c r="IHT1110" s="19"/>
      <c r="IHU1110" s="19"/>
      <c r="IHV1110" s="19"/>
      <c r="IHW1110" s="19"/>
      <c r="IHX1110" s="19"/>
      <c r="IHY1110" s="19"/>
      <c r="IHZ1110" s="19"/>
      <c r="IIA1110" s="19"/>
      <c r="IIB1110" s="19"/>
      <c r="IIC1110" s="19"/>
      <c r="IID1110" s="19"/>
      <c r="IIE1110" s="19"/>
      <c r="IIF1110" s="19"/>
      <c r="IIG1110" s="19"/>
      <c r="IIH1110" s="19"/>
      <c r="III1110" s="19"/>
      <c r="IIJ1110" s="19"/>
      <c r="IIK1110" s="19"/>
      <c r="IIL1110" s="19"/>
      <c r="IIM1110" s="19"/>
      <c r="IIN1110" s="19"/>
      <c r="IIO1110" s="19"/>
      <c r="IIP1110" s="19"/>
      <c r="IIQ1110" s="19"/>
      <c r="IIR1110" s="19"/>
      <c r="IIS1110" s="19"/>
      <c r="IIT1110" s="19"/>
      <c r="IIU1110" s="19"/>
      <c r="IIV1110" s="19"/>
      <c r="IIW1110" s="19"/>
      <c r="IIX1110" s="19"/>
      <c r="IIY1110" s="19"/>
      <c r="IIZ1110" s="19"/>
      <c r="IJA1110" s="19"/>
      <c r="IJB1110" s="19"/>
      <c r="IJC1110" s="19"/>
      <c r="IJD1110" s="19"/>
      <c r="IJE1110" s="19"/>
      <c r="IJF1110" s="19"/>
      <c r="IJG1110" s="19"/>
      <c r="IJH1110" s="19"/>
      <c r="IJI1110" s="19"/>
      <c r="IJJ1110" s="19"/>
      <c r="IJK1110" s="19"/>
      <c r="IJL1110" s="19"/>
      <c r="IJM1110" s="19"/>
      <c r="IJN1110" s="19"/>
      <c r="IJO1110" s="19"/>
      <c r="IJP1110" s="19"/>
      <c r="IJQ1110" s="19"/>
      <c r="IJR1110" s="19"/>
      <c r="IJS1110" s="19"/>
      <c r="IJT1110" s="19"/>
      <c r="IJU1110" s="19"/>
      <c r="IJV1110" s="19"/>
      <c r="IJW1110" s="19"/>
      <c r="IJX1110" s="19"/>
      <c r="IJY1110" s="19"/>
      <c r="IJZ1110" s="19"/>
      <c r="IKA1110" s="19"/>
      <c r="IKB1110" s="19"/>
      <c r="IKC1110" s="19"/>
      <c r="IKD1110" s="19"/>
      <c r="IKE1110" s="19"/>
      <c r="IKF1110" s="19"/>
      <c r="IKG1110" s="19"/>
      <c r="IKH1110" s="19"/>
      <c r="IKI1110" s="19"/>
      <c r="IKJ1110" s="19"/>
      <c r="IKK1110" s="19"/>
      <c r="IKL1110" s="19"/>
      <c r="IKM1110" s="19"/>
      <c r="IKN1110" s="19"/>
      <c r="IKO1110" s="19"/>
      <c r="IKP1110" s="19"/>
      <c r="IKQ1110" s="19"/>
      <c r="IKR1110" s="19"/>
      <c r="IKS1110" s="19"/>
      <c r="IKT1110" s="19"/>
      <c r="IKU1110" s="19"/>
      <c r="IKV1110" s="19"/>
      <c r="IKW1110" s="19"/>
      <c r="IKX1110" s="19"/>
      <c r="IKY1110" s="19"/>
      <c r="IKZ1110" s="19"/>
      <c r="ILA1110" s="19"/>
      <c r="ILB1110" s="19"/>
      <c r="ILC1110" s="19"/>
      <c r="ILD1110" s="19"/>
      <c r="ILE1110" s="19"/>
      <c r="ILF1110" s="19"/>
      <c r="ILG1110" s="19"/>
      <c r="ILH1110" s="19"/>
      <c r="ILI1110" s="19"/>
      <c r="ILJ1110" s="19"/>
      <c r="ILK1110" s="19"/>
      <c r="ILL1110" s="19"/>
      <c r="ILM1110" s="19"/>
      <c r="ILN1110" s="19"/>
      <c r="ILO1110" s="19"/>
      <c r="ILP1110" s="19"/>
      <c r="ILQ1110" s="19"/>
      <c r="ILR1110" s="19"/>
      <c r="ILS1110" s="19"/>
      <c r="ILT1110" s="19"/>
      <c r="ILU1110" s="19"/>
      <c r="ILV1110" s="19"/>
      <c r="ILW1110" s="19"/>
      <c r="ILX1110" s="19"/>
      <c r="ILY1110" s="19"/>
      <c r="ILZ1110" s="19"/>
      <c r="IMA1110" s="19"/>
      <c r="IMB1110" s="19"/>
      <c r="IMC1110" s="19"/>
      <c r="IMD1110" s="19"/>
      <c r="IME1110" s="19"/>
      <c r="IMF1110" s="19"/>
      <c r="IMG1110" s="19"/>
      <c r="IMH1110" s="19"/>
      <c r="IMI1110" s="19"/>
      <c r="IMJ1110" s="19"/>
      <c r="IMK1110" s="19"/>
      <c r="IML1110" s="19"/>
      <c r="IMM1110" s="19"/>
      <c r="IMN1110" s="19"/>
      <c r="IMO1110" s="19"/>
      <c r="IMP1110" s="19"/>
      <c r="IMQ1110" s="19"/>
      <c r="IMR1110" s="19"/>
      <c r="IMS1110" s="19"/>
      <c r="IMT1110" s="19"/>
      <c r="IMU1110" s="19"/>
      <c r="IMV1110" s="19"/>
      <c r="IMW1110" s="19"/>
      <c r="IMX1110" s="19"/>
      <c r="IMY1110" s="19"/>
      <c r="IMZ1110" s="19"/>
      <c r="INA1110" s="19"/>
      <c r="INB1110" s="19"/>
      <c r="INC1110" s="19"/>
      <c r="IND1110" s="19"/>
      <c r="INE1110" s="19"/>
      <c r="INF1110" s="19"/>
      <c r="ING1110" s="19"/>
      <c r="INH1110" s="19"/>
      <c r="INI1110" s="19"/>
      <c r="INJ1110" s="19"/>
      <c r="INK1110" s="19"/>
      <c r="INL1110" s="19"/>
      <c r="INM1110" s="19"/>
      <c r="INN1110" s="19"/>
      <c r="INO1110" s="19"/>
      <c r="INP1110" s="19"/>
      <c r="INQ1110" s="19"/>
      <c r="INR1110" s="19"/>
      <c r="INS1110" s="19"/>
      <c r="INT1110" s="19"/>
      <c r="INU1110" s="19"/>
      <c r="INV1110" s="19"/>
      <c r="INW1110" s="19"/>
      <c r="INX1110" s="19"/>
      <c r="INY1110" s="19"/>
      <c r="INZ1110" s="19"/>
      <c r="IOA1110" s="19"/>
      <c r="IOB1110" s="19"/>
      <c r="IOC1110" s="19"/>
      <c r="IOD1110" s="19"/>
      <c r="IOE1110" s="19"/>
      <c r="IOF1110" s="19"/>
      <c r="IOG1110" s="19"/>
      <c r="IOH1110" s="19"/>
      <c r="IOI1110" s="19"/>
      <c r="IOJ1110" s="19"/>
      <c r="IOK1110" s="19"/>
      <c r="IOL1110" s="19"/>
      <c r="IOM1110" s="19"/>
      <c r="ION1110" s="19"/>
      <c r="IOO1110" s="19"/>
      <c r="IOP1110" s="19"/>
      <c r="IOQ1110" s="19"/>
      <c r="IOR1110" s="19"/>
      <c r="IOS1110" s="19"/>
      <c r="IOT1110" s="19"/>
      <c r="IOU1110" s="19"/>
      <c r="IOV1110" s="19"/>
      <c r="IOW1110" s="19"/>
      <c r="IOX1110" s="19"/>
      <c r="IOY1110" s="19"/>
      <c r="IOZ1110" s="19"/>
      <c r="IPA1110" s="19"/>
      <c r="IPB1110" s="19"/>
      <c r="IPC1110" s="19"/>
      <c r="IPD1110" s="19"/>
      <c r="IPE1110" s="19"/>
      <c r="IPF1110" s="19"/>
      <c r="IPG1110" s="19"/>
      <c r="IPH1110" s="19"/>
      <c r="IPI1110" s="19"/>
      <c r="IPJ1110" s="19"/>
      <c r="IPK1110" s="19"/>
      <c r="IPL1110" s="19"/>
      <c r="IPM1110" s="19"/>
      <c r="IPN1110" s="19"/>
      <c r="IPO1110" s="19"/>
      <c r="IPP1110" s="19"/>
      <c r="IPQ1110" s="19"/>
      <c r="IPR1110" s="19"/>
      <c r="IPS1110" s="19"/>
      <c r="IPT1110" s="19"/>
      <c r="IPU1110" s="19"/>
      <c r="IPV1110" s="19"/>
      <c r="IPW1110" s="19"/>
      <c r="IPX1110" s="19"/>
      <c r="IPY1110" s="19"/>
      <c r="IPZ1110" s="19"/>
      <c r="IQA1110" s="19"/>
      <c r="IQB1110" s="19"/>
      <c r="IQC1110" s="19"/>
      <c r="IQD1110" s="19"/>
      <c r="IQE1110" s="19"/>
      <c r="IQF1110" s="19"/>
      <c r="IQG1110" s="19"/>
      <c r="IQH1110" s="19"/>
      <c r="IQI1110" s="19"/>
      <c r="IQJ1110" s="19"/>
      <c r="IQK1110" s="19"/>
      <c r="IQL1110" s="19"/>
      <c r="IQM1110" s="19"/>
      <c r="IQN1110" s="19"/>
      <c r="IQO1110" s="19"/>
      <c r="IQP1110" s="19"/>
      <c r="IQQ1110" s="19"/>
      <c r="IQR1110" s="19"/>
      <c r="IQS1110" s="19"/>
      <c r="IQT1110" s="19"/>
      <c r="IQU1110" s="19"/>
      <c r="IQV1110" s="19"/>
      <c r="IQW1110" s="19"/>
      <c r="IQX1110" s="19"/>
      <c r="IQY1110" s="19"/>
      <c r="IQZ1110" s="19"/>
      <c r="IRA1110" s="19"/>
      <c r="IRB1110" s="19"/>
      <c r="IRC1110" s="19"/>
      <c r="IRD1110" s="19"/>
      <c r="IRE1110" s="19"/>
      <c r="IRF1110" s="19"/>
      <c r="IRG1110" s="19"/>
      <c r="IRH1110" s="19"/>
      <c r="IRI1110" s="19"/>
      <c r="IRJ1110" s="19"/>
      <c r="IRK1110" s="19"/>
      <c r="IRL1110" s="19"/>
      <c r="IRM1110" s="19"/>
      <c r="IRN1110" s="19"/>
      <c r="IRO1110" s="19"/>
      <c r="IRP1110" s="19"/>
      <c r="IRQ1110" s="19"/>
      <c r="IRR1110" s="19"/>
      <c r="IRS1110" s="19"/>
      <c r="IRT1110" s="19"/>
      <c r="IRU1110" s="19"/>
      <c r="IRV1110" s="19"/>
      <c r="IRW1110" s="19"/>
      <c r="IRX1110" s="19"/>
      <c r="IRY1110" s="19"/>
      <c r="IRZ1110" s="19"/>
      <c r="ISA1110" s="19"/>
      <c r="ISB1110" s="19"/>
      <c r="ISC1110" s="19"/>
      <c r="ISD1110" s="19"/>
      <c r="ISE1110" s="19"/>
      <c r="ISF1110" s="19"/>
      <c r="ISG1110" s="19"/>
      <c r="ISH1110" s="19"/>
      <c r="ISI1110" s="19"/>
      <c r="ISJ1110" s="19"/>
      <c r="ISK1110" s="19"/>
      <c r="ISL1110" s="19"/>
      <c r="ISM1110" s="19"/>
      <c r="ISN1110" s="19"/>
      <c r="ISO1110" s="19"/>
      <c r="ISP1110" s="19"/>
      <c r="ISQ1110" s="19"/>
      <c r="ISR1110" s="19"/>
      <c r="ISS1110" s="19"/>
      <c r="IST1110" s="19"/>
      <c r="ISU1110" s="19"/>
      <c r="ISV1110" s="19"/>
      <c r="ISW1110" s="19"/>
      <c r="ISX1110" s="19"/>
      <c r="ISY1110" s="19"/>
      <c r="ISZ1110" s="19"/>
      <c r="ITA1110" s="19"/>
      <c r="ITB1110" s="19"/>
      <c r="ITC1110" s="19"/>
      <c r="ITD1110" s="19"/>
      <c r="ITE1110" s="19"/>
      <c r="ITF1110" s="19"/>
      <c r="ITG1110" s="19"/>
      <c r="ITH1110" s="19"/>
      <c r="ITI1110" s="19"/>
      <c r="ITJ1110" s="19"/>
      <c r="ITK1110" s="19"/>
      <c r="ITL1110" s="19"/>
      <c r="ITM1110" s="19"/>
      <c r="ITN1110" s="19"/>
      <c r="ITO1110" s="19"/>
      <c r="ITP1110" s="19"/>
      <c r="ITQ1110" s="19"/>
      <c r="ITR1110" s="19"/>
      <c r="ITS1110" s="19"/>
      <c r="ITT1110" s="19"/>
      <c r="ITU1110" s="19"/>
      <c r="ITV1110" s="19"/>
      <c r="ITW1110" s="19"/>
      <c r="ITX1110" s="19"/>
      <c r="ITY1110" s="19"/>
      <c r="ITZ1110" s="19"/>
      <c r="IUA1110" s="19"/>
      <c r="IUB1110" s="19"/>
      <c r="IUC1110" s="19"/>
      <c r="IUD1110" s="19"/>
      <c r="IUE1110" s="19"/>
      <c r="IUF1110" s="19"/>
      <c r="IUG1110" s="19"/>
      <c r="IUH1110" s="19"/>
      <c r="IUI1110" s="19"/>
      <c r="IUJ1110" s="19"/>
      <c r="IUK1110" s="19"/>
      <c r="IUL1110" s="19"/>
      <c r="IUM1110" s="19"/>
      <c r="IUN1110" s="19"/>
      <c r="IUO1110" s="19"/>
      <c r="IUP1110" s="19"/>
      <c r="IUQ1110" s="19"/>
      <c r="IUR1110" s="19"/>
      <c r="IUS1110" s="19"/>
      <c r="IUT1110" s="19"/>
      <c r="IUU1110" s="19"/>
      <c r="IUV1110" s="19"/>
      <c r="IUW1110" s="19"/>
      <c r="IUX1110" s="19"/>
      <c r="IUY1110" s="19"/>
      <c r="IUZ1110" s="19"/>
      <c r="IVA1110" s="19"/>
      <c r="IVB1110" s="19"/>
      <c r="IVC1110" s="19"/>
      <c r="IVD1110" s="19"/>
      <c r="IVE1110" s="19"/>
      <c r="IVF1110" s="19"/>
      <c r="IVG1110" s="19"/>
      <c r="IVH1110" s="19"/>
      <c r="IVI1110" s="19"/>
      <c r="IVJ1110" s="19"/>
      <c r="IVK1110" s="19"/>
      <c r="IVL1110" s="19"/>
      <c r="IVM1110" s="19"/>
      <c r="IVN1110" s="19"/>
      <c r="IVO1110" s="19"/>
      <c r="IVP1110" s="19"/>
      <c r="IVQ1110" s="19"/>
      <c r="IVR1110" s="19"/>
      <c r="IVS1110" s="19"/>
      <c r="IVT1110" s="19"/>
      <c r="IVU1110" s="19"/>
      <c r="IVV1110" s="19"/>
      <c r="IVW1110" s="19"/>
      <c r="IVX1110" s="19"/>
      <c r="IVY1110" s="19"/>
      <c r="IVZ1110" s="19"/>
      <c r="IWA1110" s="19"/>
      <c r="IWB1110" s="19"/>
      <c r="IWC1110" s="19"/>
      <c r="IWD1110" s="19"/>
      <c r="IWE1110" s="19"/>
      <c r="IWF1110" s="19"/>
      <c r="IWG1110" s="19"/>
      <c r="IWH1110" s="19"/>
      <c r="IWI1110" s="19"/>
      <c r="IWJ1110" s="19"/>
      <c r="IWK1110" s="19"/>
      <c r="IWL1110" s="19"/>
      <c r="IWM1110" s="19"/>
      <c r="IWN1110" s="19"/>
      <c r="IWO1110" s="19"/>
      <c r="IWP1110" s="19"/>
      <c r="IWQ1110" s="19"/>
      <c r="IWR1110" s="19"/>
      <c r="IWS1110" s="19"/>
      <c r="IWT1110" s="19"/>
      <c r="IWU1110" s="19"/>
      <c r="IWV1110" s="19"/>
      <c r="IWW1110" s="19"/>
      <c r="IWX1110" s="19"/>
      <c r="IWY1110" s="19"/>
      <c r="IWZ1110" s="19"/>
      <c r="IXA1110" s="19"/>
      <c r="IXB1110" s="19"/>
      <c r="IXC1110" s="19"/>
      <c r="IXD1110" s="19"/>
      <c r="IXE1110" s="19"/>
      <c r="IXF1110" s="19"/>
      <c r="IXG1110" s="19"/>
      <c r="IXH1110" s="19"/>
      <c r="IXI1110" s="19"/>
      <c r="IXJ1110" s="19"/>
      <c r="IXK1110" s="19"/>
      <c r="IXL1110" s="19"/>
      <c r="IXM1110" s="19"/>
      <c r="IXN1110" s="19"/>
      <c r="IXO1110" s="19"/>
      <c r="IXP1110" s="19"/>
      <c r="IXQ1110" s="19"/>
      <c r="IXR1110" s="19"/>
      <c r="IXS1110" s="19"/>
      <c r="IXT1110" s="19"/>
      <c r="IXU1110" s="19"/>
      <c r="IXV1110" s="19"/>
      <c r="IXW1110" s="19"/>
      <c r="IXX1110" s="19"/>
      <c r="IXY1110" s="19"/>
      <c r="IXZ1110" s="19"/>
      <c r="IYA1110" s="19"/>
      <c r="IYB1110" s="19"/>
      <c r="IYC1110" s="19"/>
      <c r="IYD1110" s="19"/>
      <c r="IYE1110" s="19"/>
      <c r="IYF1110" s="19"/>
      <c r="IYG1110" s="19"/>
      <c r="IYH1110" s="19"/>
      <c r="IYI1110" s="19"/>
      <c r="IYJ1110" s="19"/>
      <c r="IYK1110" s="19"/>
      <c r="IYL1110" s="19"/>
      <c r="IYM1110" s="19"/>
      <c r="IYN1110" s="19"/>
      <c r="IYO1110" s="19"/>
      <c r="IYP1110" s="19"/>
      <c r="IYQ1110" s="19"/>
      <c r="IYR1110" s="19"/>
      <c r="IYS1110" s="19"/>
      <c r="IYT1110" s="19"/>
      <c r="IYU1110" s="19"/>
      <c r="IYV1110" s="19"/>
      <c r="IYW1110" s="19"/>
      <c r="IYX1110" s="19"/>
      <c r="IYY1110" s="19"/>
      <c r="IYZ1110" s="19"/>
      <c r="IZA1110" s="19"/>
      <c r="IZB1110" s="19"/>
      <c r="IZC1110" s="19"/>
      <c r="IZD1110" s="19"/>
      <c r="IZE1110" s="19"/>
      <c r="IZF1110" s="19"/>
      <c r="IZG1110" s="19"/>
      <c r="IZH1110" s="19"/>
      <c r="IZI1110" s="19"/>
      <c r="IZJ1110" s="19"/>
      <c r="IZK1110" s="19"/>
      <c r="IZL1110" s="19"/>
      <c r="IZM1110" s="19"/>
      <c r="IZN1110" s="19"/>
      <c r="IZO1110" s="19"/>
      <c r="IZP1110" s="19"/>
      <c r="IZQ1110" s="19"/>
      <c r="IZR1110" s="19"/>
      <c r="IZS1110" s="19"/>
      <c r="IZT1110" s="19"/>
      <c r="IZU1110" s="19"/>
      <c r="IZV1110" s="19"/>
      <c r="IZW1110" s="19"/>
      <c r="IZX1110" s="19"/>
      <c r="IZY1110" s="19"/>
      <c r="IZZ1110" s="19"/>
      <c r="JAA1110" s="19"/>
      <c r="JAB1110" s="19"/>
      <c r="JAC1110" s="19"/>
      <c r="JAD1110" s="19"/>
      <c r="JAE1110" s="19"/>
      <c r="JAF1110" s="19"/>
      <c r="JAG1110" s="19"/>
      <c r="JAH1110" s="19"/>
      <c r="JAI1110" s="19"/>
      <c r="JAJ1110" s="19"/>
      <c r="JAK1110" s="19"/>
      <c r="JAL1110" s="19"/>
      <c r="JAM1110" s="19"/>
      <c r="JAN1110" s="19"/>
      <c r="JAO1110" s="19"/>
      <c r="JAP1110" s="19"/>
      <c r="JAQ1110" s="19"/>
      <c r="JAR1110" s="19"/>
      <c r="JAS1110" s="19"/>
      <c r="JAT1110" s="19"/>
      <c r="JAU1110" s="19"/>
      <c r="JAV1110" s="19"/>
      <c r="JAW1110" s="19"/>
      <c r="JAX1110" s="19"/>
      <c r="JAY1110" s="19"/>
      <c r="JAZ1110" s="19"/>
      <c r="JBA1110" s="19"/>
      <c r="JBB1110" s="19"/>
      <c r="JBC1110" s="19"/>
      <c r="JBD1110" s="19"/>
      <c r="JBE1110" s="19"/>
      <c r="JBF1110" s="19"/>
      <c r="JBG1110" s="19"/>
      <c r="JBH1110" s="19"/>
      <c r="JBI1110" s="19"/>
      <c r="JBJ1110" s="19"/>
      <c r="JBK1110" s="19"/>
      <c r="JBL1110" s="19"/>
      <c r="JBM1110" s="19"/>
      <c r="JBN1110" s="19"/>
      <c r="JBO1110" s="19"/>
      <c r="JBP1110" s="19"/>
      <c r="JBQ1110" s="19"/>
      <c r="JBR1110" s="19"/>
      <c r="JBS1110" s="19"/>
      <c r="JBT1110" s="19"/>
      <c r="JBU1110" s="19"/>
      <c r="JBV1110" s="19"/>
      <c r="JBW1110" s="19"/>
      <c r="JBX1110" s="19"/>
      <c r="JBY1110" s="19"/>
      <c r="JBZ1110" s="19"/>
      <c r="JCA1110" s="19"/>
      <c r="JCB1110" s="19"/>
      <c r="JCC1110" s="19"/>
      <c r="JCD1110" s="19"/>
      <c r="JCE1110" s="19"/>
      <c r="JCF1110" s="19"/>
      <c r="JCG1110" s="19"/>
      <c r="JCH1110" s="19"/>
      <c r="JCI1110" s="19"/>
      <c r="JCJ1110" s="19"/>
      <c r="JCK1110" s="19"/>
      <c r="JCL1110" s="19"/>
      <c r="JCM1110" s="19"/>
      <c r="JCN1110" s="19"/>
      <c r="JCO1110" s="19"/>
      <c r="JCP1110" s="19"/>
      <c r="JCQ1110" s="19"/>
      <c r="JCR1110" s="19"/>
      <c r="JCS1110" s="19"/>
      <c r="JCT1110" s="19"/>
      <c r="JCU1110" s="19"/>
      <c r="JCV1110" s="19"/>
      <c r="JCW1110" s="19"/>
      <c r="JCX1110" s="19"/>
      <c r="JCY1110" s="19"/>
      <c r="JCZ1110" s="19"/>
      <c r="JDA1110" s="19"/>
      <c r="JDB1110" s="19"/>
      <c r="JDC1110" s="19"/>
      <c r="JDD1110" s="19"/>
      <c r="JDE1110" s="19"/>
      <c r="JDF1110" s="19"/>
      <c r="JDG1110" s="19"/>
      <c r="JDH1110" s="19"/>
      <c r="JDI1110" s="19"/>
      <c r="JDJ1110" s="19"/>
      <c r="JDK1110" s="19"/>
      <c r="JDL1110" s="19"/>
      <c r="JDM1110" s="19"/>
      <c r="JDN1110" s="19"/>
      <c r="JDO1110" s="19"/>
      <c r="JDP1110" s="19"/>
      <c r="JDQ1110" s="19"/>
      <c r="JDR1110" s="19"/>
      <c r="JDS1110" s="19"/>
      <c r="JDT1110" s="19"/>
      <c r="JDU1110" s="19"/>
      <c r="JDV1110" s="19"/>
      <c r="JDW1110" s="19"/>
      <c r="JDX1110" s="19"/>
      <c r="JDY1110" s="19"/>
      <c r="JDZ1110" s="19"/>
      <c r="JEA1110" s="19"/>
      <c r="JEB1110" s="19"/>
      <c r="JEC1110" s="19"/>
      <c r="JED1110" s="19"/>
      <c r="JEE1110" s="19"/>
      <c r="JEF1110" s="19"/>
      <c r="JEG1110" s="19"/>
      <c r="JEH1110" s="19"/>
      <c r="JEI1110" s="19"/>
      <c r="JEJ1110" s="19"/>
      <c r="JEK1110" s="19"/>
      <c r="JEL1110" s="19"/>
      <c r="JEM1110" s="19"/>
      <c r="JEN1110" s="19"/>
      <c r="JEO1110" s="19"/>
      <c r="JEP1110" s="19"/>
      <c r="JEQ1110" s="19"/>
      <c r="JER1110" s="19"/>
      <c r="JES1110" s="19"/>
      <c r="JET1110" s="19"/>
      <c r="JEU1110" s="19"/>
      <c r="JEV1110" s="19"/>
      <c r="JEW1110" s="19"/>
      <c r="JEX1110" s="19"/>
      <c r="JEY1110" s="19"/>
      <c r="JEZ1110" s="19"/>
      <c r="JFA1110" s="19"/>
      <c r="JFB1110" s="19"/>
      <c r="JFC1110" s="19"/>
      <c r="JFD1110" s="19"/>
      <c r="JFE1110" s="19"/>
      <c r="JFF1110" s="19"/>
      <c r="JFG1110" s="19"/>
      <c r="JFH1110" s="19"/>
      <c r="JFI1110" s="19"/>
      <c r="JFJ1110" s="19"/>
      <c r="JFK1110" s="19"/>
      <c r="JFL1110" s="19"/>
      <c r="JFM1110" s="19"/>
      <c r="JFN1110" s="19"/>
      <c r="JFO1110" s="19"/>
      <c r="JFP1110" s="19"/>
      <c r="JFQ1110" s="19"/>
      <c r="JFR1110" s="19"/>
      <c r="JFS1110" s="19"/>
      <c r="JFT1110" s="19"/>
      <c r="JFU1110" s="19"/>
      <c r="JFV1110" s="19"/>
      <c r="JFW1110" s="19"/>
      <c r="JFX1110" s="19"/>
      <c r="JFY1110" s="19"/>
      <c r="JFZ1110" s="19"/>
      <c r="JGA1110" s="19"/>
      <c r="JGB1110" s="19"/>
      <c r="JGC1110" s="19"/>
      <c r="JGD1110" s="19"/>
      <c r="JGE1110" s="19"/>
      <c r="JGF1110" s="19"/>
      <c r="JGG1110" s="19"/>
      <c r="JGH1110" s="19"/>
      <c r="JGI1110" s="19"/>
      <c r="JGJ1110" s="19"/>
      <c r="JGK1110" s="19"/>
      <c r="JGL1110" s="19"/>
      <c r="JGM1110" s="19"/>
      <c r="JGN1110" s="19"/>
      <c r="JGO1110" s="19"/>
      <c r="JGP1110" s="19"/>
      <c r="JGQ1110" s="19"/>
      <c r="JGR1110" s="19"/>
      <c r="JGS1110" s="19"/>
      <c r="JGT1110" s="19"/>
      <c r="JGU1110" s="19"/>
      <c r="JGV1110" s="19"/>
      <c r="JGW1110" s="19"/>
      <c r="JGX1110" s="19"/>
      <c r="JGY1110" s="19"/>
      <c r="JGZ1110" s="19"/>
      <c r="JHA1110" s="19"/>
      <c r="JHB1110" s="19"/>
      <c r="JHC1110" s="19"/>
      <c r="JHD1110" s="19"/>
      <c r="JHE1110" s="19"/>
      <c r="JHF1110" s="19"/>
      <c r="JHG1110" s="19"/>
      <c r="JHH1110" s="19"/>
      <c r="JHI1110" s="19"/>
      <c r="JHJ1110" s="19"/>
      <c r="JHK1110" s="19"/>
      <c r="JHL1110" s="19"/>
      <c r="JHM1110" s="19"/>
      <c r="JHN1110" s="19"/>
      <c r="JHO1110" s="19"/>
      <c r="JHP1110" s="19"/>
      <c r="JHQ1110" s="19"/>
      <c r="JHR1110" s="19"/>
      <c r="JHS1110" s="19"/>
      <c r="JHT1110" s="19"/>
      <c r="JHU1110" s="19"/>
      <c r="JHV1110" s="19"/>
      <c r="JHW1110" s="19"/>
      <c r="JHX1110" s="19"/>
      <c r="JHY1110" s="19"/>
      <c r="JHZ1110" s="19"/>
      <c r="JIA1110" s="19"/>
      <c r="JIB1110" s="19"/>
      <c r="JIC1110" s="19"/>
      <c r="JID1110" s="19"/>
      <c r="JIE1110" s="19"/>
      <c r="JIF1110" s="19"/>
      <c r="JIG1110" s="19"/>
      <c r="JIH1110" s="19"/>
      <c r="JII1110" s="19"/>
      <c r="JIJ1110" s="19"/>
      <c r="JIK1110" s="19"/>
      <c r="JIL1110" s="19"/>
      <c r="JIM1110" s="19"/>
      <c r="JIN1110" s="19"/>
      <c r="JIO1110" s="19"/>
      <c r="JIP1110" s="19"/>
      <c r="JIQ1110" s="19"/>
      <c r="JIR1110" s="19"/>
      <c r="JIS1110" s="19"/>
      <c r="JIT1110" s="19"/>
      <c r="JIU1110" s="19"/>
      <c r="JIV1110" s="19"/>
      <c r="JIW1110" s="19"/>
      <c r="JIX1110" s="19"/>
      <c r="JIY1110" s="19"/>
      <c r="JIZ1110" s="19"/>
      <c r="JJA1110" s="19"/>
      <c r="JJB1110" s="19"/>
      <c r="JJC1110" s="19"/>
      <c r="JJD1110" s="19"/>
      <c r="JJE1110" s="19"/>
      <c r="JJF1110" s="19"/>
      <c r="JJG1110" s="19"/>
      <c r="JJH1110" s="19"/>
      <c r="JJI1110" s="19"/>
      <c r="JJJ1110" s="19"/>
      <c r="JJK1110" s="19"/>
      <c r="JJL1110" s="19"/>
      <c r="JJM1110" s="19"/>
      <c r="JJN1110" s="19"/>
      <c r="JJO1110" s="19"/>
      <c r="JJP1110" s="19"/>
      <c r="JJQ1110" s="19"/>
      <c r="JJR1110" s="19"/>
      <c r="JJS1110" s="19"/>
      <c r="JJT1110" s="19"/>
      <c r="JJU1110" s="19"/>
      <c r="JJV1110" s="19"/>
      <c r="JJW1110" s="19"/>
      <c r="JJX1110" s="19"/>
      <c r="JJY1110" s="19"/>
      <c r="JJZ1110" s="19"/>
      <c r="JKA1110" s="19"/>
      <c r="JKB1110" s="19"/>
      <c r="JKC1110" s="19"/>
      <c r="JKD1110" s="19"/>
      <c r="JKE1110" s="19"/>
      <c r="JKF1110" s="19"/>
      <c r="JKG1110" s="19"/>
      <c r="JKH1110" s="19"/>
      <c r="JKI1110" s="19"/>
      <c r="JKJ1110" s="19"/>
      <c r="JKK1110" s="19"/>
      <c r="JKL1110" s="19"/>
      <c r="JKM1110" s="19"/>
      <c r="JKN1110" s="19"/>
      <c r="JKO1110" s="19"/>
      <c r="JKP1110" s="19"/>
      <c r="JKQ1110" s="19"/>
      <c r="JKR1110" s="19"/>
      <c r="JKS1110" s="19"/>
      <c r="JKT1110" s="19"/>
      <c r="JKU1110" s="19"/>
      <c r="JKV1110" s="19"/>
      <c r="JKW1110" s="19"/>
      <c r="JKX1110" s="19"/>
      <c r="JKY1110" s="19"/>
      <c r="JKZ1110" s="19"/>
      <c r="JLA1110" s="19"/>
      <c r="JLB1110" s="19"/>
      <c r="JLC1110" s="19"/>
      <c r="JLD1110" s="19"/>
      <c r="JLE1110" s="19"/>
      <c r="JLF1110" s="19"/>
      <c r="JLG1110" s="19"/>
      <c r="JLH1110" s="19"/>
      <c r="JLI1110" s="19"/>
      <c r="JLJ1110" s="19"/>
      <c r="JLK1110" s="19"/>
      <c r="JLL1110" s="19"/>
      <c r="JLM1110" s="19"/>
      <c r="JLN1110" s="19"/>
      <c r="JLO1110" s="19"/>
      <c r="JLP1110" s="19"/>
      <c r="JLQ1110" s="19"/>
      <c r="JLR1110" s="19"/>
      <c r="JLS1110" s="19"/>
      <c r="JLT1110" s="19"/>
      <c r="JLU1110" s="19"/>
      <c r="JLV1110" s="19"/>
      <c r="JLW1110" s="19"/>
      <c r="JLX1110" s="19"/>
      <c r="JLY1110" s="19"/>
      <c r="JLZ1110" s="19"/>
      <c r="JMA1110" s="19"/>
      <c r="JMB1110" s="19"/>
      <c r="JMC1110" s="19"/>
      <c r="JMD1110" s="19"/>
      <c r="JME1110" s="19"/>
      <c r="JMF1110" s="19"/>
      <c r="JMG1110" s="19"/>
      <c r="JMH1110" s="19"/>
      <c r="JMI1110" s="19"/>
      <c r="JMJ1110" s="19"/>
      <c r="JMK1110" s="19"/>
      <c r="JML1110" s="19"/>
      <c r="JMM1110" s="19"/>
      <c r="JMN1110" s="19"/>
      <c r="JMO1110" s="19"/>
      <c r="JMP1110" s="19"/>
      <c r="JMQ1110" s="19"/>
      <c r="JMR1110" s="19"/>
      <c r="JMS1110" s="19"/>
      <c r="JMT1110" s="19"/>
      <c r="JMU1110" s="19"/>
      <c r="JMV1110" s="19"/>
      <c r="JMW1110" s="19"/>
      <c r="JMX1110" s="19"/>
      <c r="JMY1110" s="19"/>
      <c r="JMZ1110" s="19"/>
      <c r="JNA1110" s="19"/>
      <c r="JNB1110" s="19"/>
      <c r="JNC1110" s="19"/>
      <c r="JND1110" s="19"/>
      <c r="JNE1110" s="19"/>
      <c r="JNF1110" s="19"/>
      <c r="JNG1110" s="19"/>
      <c r="JNH1110" s="19"/>
      <c r="JNI1110" s="19"/>
      <c r="JNJ1110" s="19"/>
      <c r="JNK1110" s="19"/>
      <c r="JNL1110" s="19"/>
      <c r="JNM1110" s="19"/>
      <c r="JNN1110" s="19"/>
      <c r="JNO1110" s="19"/>
      <c r="JNP1110" s="19"/>
      <c r="JNQ1110" s="19"/>
      <c r="JNR1110" s="19"/>
      <c r="JNS1110" s="19"/>
      <c r="JNT1110" s="19"/>
      <c r="JNU1110" s="19"/>
      <c r="JNV1110" s="19"/>
      <c r="JNW1110" s="19"/>
      <c r="JNX1110" s="19"/>
      <c r="JNY1110" s="19"/>
      <c r="JNZ1110" s="19"/>
      <c r="JOA1110" s="19"/>
      <c r="JOB1110" s="19"/>
      <c r="JOC1110" s="19"/>
      <c r="JOD1110" s="19"/>
      <c r="JOE1110" s="19"/>
      <c r="JOF1110" s="19"/>
      <c r="JOG1110" s="19"/>
      <c r="JOH1110" s="19"/>
      <c r="JOI1110" s="19"/>
      <c r="JOJ1110" s="19"/>
      <c r="JOK1110" s="19"/>
      <c r="JOL1110" s="19"/>
      <c r="JOM1110" s="19"/>
      <c r="JON1110" s="19"/>
      <c r="JOO1110" s="19"/>
      <c r="JOP1110" s="19"/>
      <c r="JOQ1110" s="19"/>
      <c r="JOR1110" s="19"/>
      <c r="JOS1110" s="19"/>
      <c r="JOT1110" s="19"/>
      <c r="JOU1110" s="19"/>
      <c r="JOV1110" s="19"/>
      <c r="JOW1110" s="19"/>
      <c r="JOX1110" s="19"/>
      <c r="JOY1110" s="19"/>
      <c r="JOZ1110" s="19"/>
      <c r="JPA1110" s="19"/>
      <c r="JPB1110" s="19"/>
      <c r="JPC1110" s="19"/>
      <c r="JPD1110" s="19"/>
      <c r="JPE1110" s="19"/>
      <c r="JPF1110" s="19"/>
      <c r="JPG1110" s="19"/>
      <c r="JPH1110" s="19"/>
      <c r="JPI1110" s="19"/>
      <c r="JPJ1110" s="19"/>
      <c r="JPK1110" s="19"/>
      <c r="JPL1110" s="19"/>
      <c r="JPM1110" s="19"/>
      <c r="JPN1110" s="19"/>
      <c r="JPO1110" s="19"/>
      <c r="JPP1110" s="19"/>
      <c r="JPQ1110" s="19"/>
      <c r="JPR1110" s="19"/>
      <c r="JPS1110" s="19"/>
      <c r="JPT1110" s="19"/>
      <c r="JPU1110" s="19"/>
      <c r="JPV1110" s="19"/>
      <c r="JPW1110" s="19"/>
      <c r="JPX1110" s="19"/>
      <c r="JPY1110" s="19"/>
      <c r="JPZ1110" s="19"/>
      <c r="JQA1110" s="19"/>
      <c r="JQB1110" s="19"/>
      <c r="JQC1110" s="19"/>
      <c r="JQD1110" s="19"/>
      <c r="JQE1110" s="19"/>
      <c r="JQF1110" s="19"/>
      <c r="JQG1110" s="19"/>
      <c r="JQH1110" s="19"/>
      <c r="JQI1110" s="19"/>
      <c r="JQJ1110" s="19"/>
      <c r="JQK1110" s="19"/>
      <c r="JQL1110" s="19"/>
      <c r="JQM1110" s="19"/>
      <c r="JQN1110" s="19"/>
      <c r="JQO1110" s="19"/>
      <c r="JQP1110" s="19"/>
      <c r="JQQ1110" s="19"/>
      <c r="JQR1110" s="19"/>
      <c r="JQS1110" s="19"/>
      <c r="JQT1110" s="19"/>
      <c r="JQU1110" s="19"/>
      <c r="JQV1110" s="19"/>
      <c r="JQW1110" s="19"/>
      <c r="JQX1110" s="19"/>
      <c r="JQY1110" s="19"/>
      <c r="JQZ1110" s="19"/>
      <c r="JRA1110" s="19"/>
      <c r="JRB1110" s="19"/>
      <c r="JRC1110" s="19"/>
      <c r="JRD1110" s="19"/>
      <c r="JRE1110" s="19"/>
      <c r="JRF1110" s="19"/>
      <c r="JRG1110" s="19"/>
      <c r="JRH1110" s="19"/>
      <c r="JRI1110" s="19"/>
      <c r="JRJ1110" s="19"/>
      <c r="JRK1110" s="19"/>
      <c r="JRL1110" s="19"/>
      <c r="JRM1110" s="19"/>
      <c r="JRN1110" s="19"/>
      <c r="JRO1110" s="19"/>
      <c r="JRP1110" s="19"/>
      <c r="JRQ1110" s="19"/>
      <c r="JRR1110" s="19"/>
      <c r="JRS1110" s="19"/>
      <c r="JRT1110" s="19"/>
      <c r="JRU1110" s="19"/>
      <c r="JRV1110" s="19"/>
      <c r="JRW1110" s="19"/>
      <c r="JRX1110" s="19"/>
      <c r="JRY1110" s="19"/>
      <c r="JRZ1110" s="19"/>
      <c r="JSA1110" s="19"/>
      <c r="JSB1110" s="19"/>
      <c r="JSC1110" s="19"/>
      <c r="JSD1110" s="19"/>
      <c r="JSE1110" s="19"/>
      <c r="JSF1110" s="19"/>
      <c r="JSG1110" s="19"/>
      <c r="JSH1110" s="19"/>
      <c r="JSI1110" s="19"/>
      <c r="JSJ1110" s="19"/>
      <c r="JSK1110" s="19"/>
      <c r="JSL1110" s="19"/>
      <c r="JSM1110" s="19"/>
      <c r="JSN1110" s="19"/>
      <c r="JSO1110" s="19"/>
      <c r="JSP1110" s="19"/>
      <c r="JSQ1110" s="19"/>
      <c r="JSR1110" s="19"/>
      <c r="JSS1110" s="19"/>
      <c r="JST1110" s="19"/>
      <c r="JSU1110" s="19"/>
      <c r="JSV1110" s="19"/>
      <c r="JSW1110" s="19"/>
      <c r="JSX1110" s="19"/>
      <c r="JSY1110" s="19"/>
      <c r="JSZ1110" s="19"/>
      <c r="JTA1110" s="19"/>
      <c r="JTB1110" s="19"/>
      <c r="JTC1110" s="19"/>
      <c r="JTD1110" s="19"/>
      <c r="JTE1110" s="19"/>
      <c r="JTF1110" s="19"/>
      <c r="JTG1110" s="19"/>
      <c r="JTH1110" s="19"/>
      <c r="JTI1110" s="19"/>
      <c r="JTJ1110" s="19"/>
      <c r="JTK1110" s="19"/>
      <c r="JTL1110" s="19"/>
      <c r="JTM1110" s="19"/>
      <c r="JTN1110" s="19"/>
      <c r="JTO1110" s="19"/>
      <c r="JTP1110" s="19"/>
      <c r="JTQ1110" s="19"/>
      <c r="JTR1110" s="19"/>
      <c r="JTS1110" s="19"/>
      <c r="JTT1110" s="19"/>
      <c r="JTU1110" s="19"/>
      <c r="JTV1110" s="19"/>
      <c r="JTW1110" s="19"/>
      <c r="JTX1110" s="19"/>
      <c r="JTY1110" s="19"/>
      <c r="JTZ1110" s="19"/>
      <c r="JUA1110" s="19"/>
      <c r="JUB1110" s="19"/>
      <c r="JUC1110" s="19"/>
      <c r="JUD1110" s="19"/>
      <c r="JUE1110" s="19"/>
      <c r="JUF1110" s="19"/>
      <c r="JUG1110" s="19"/>
      <c r="JUH1110" s="19"/>
      <c r="JUI1110" s="19"/>
      <c r="JUJ1110" s="19"/>
      <c r="JUK1110" s="19"/>
      <c r="JUL1110" s="19"/>
      <c r="JUM1110" s="19"/>
      <c r="JUN1110" s="19"/>
      <c r="JUO1110" s="19"/>
      <c r="JUP1110" s="19"/>
      <c r="JUQ1110" s="19"/>
      <c r="JUR1110" s="19"/>
      <c r="JUS1110" s="19"/>
      <c r="JUT1110" s="19"/>
      <c r="JUU1110" s="19"/>
      <c r="JUV1110" s="19"/>
      <c r="JUW1110" s="19"/>
      <c r="JUX1110" s="19"/>
      <c r="JUY1110" s="19"/>
      <c r="JUZ1110" s="19"/>
      <c r="JVA1110" s="19"/>
      <c r="JVB1110" s="19"/>
      <c r="JVC1110" s="19"/>
      <c r="JVD1110" s="19"/>
      <c r="JVE1110" s="19"/>
      <c r="JVF1110" s="19"/>
      <c r="JVG1110" s="19"/>
      <c r="JVH1110" s="19"/>
      <c r="JVI1110" s="19"/>
      <c r="JVJ1110" s="19"/>
      <c r="JVK1110" s="19"/>
      <c r="JVL1110" s="19"/>
      <c r="JVM1110" s="19"/>
      <c r="JVN1110" s="19"/>
      <c r="JVO1110" s="19"/>
      <c r="JVP1110" s="19"/>
      <c r="JVQ1110" s="19"/>
      <c r="JVR1110" s="19"/>
      <c r="JVS1110" s="19"/>
      <c r="JVT1110" s="19"/>
      <c r="JVU1110" s="19"/>
      <c r="JVV1110" s="19"/>
      <c r="JVW1110" s="19"/>
      <c r="JVX1110" s="19"/>
      <c r="JVY1110" s="19"/>
      <c r="JVZ1110" s="19"/>
      <c r="JWA1110" s="19"/>
      <c r="JWB1110" s="19"/>
      <c r="JWC1110" s="19"/>
      <c r="JWD1110" s="19"/>
      <c r="JWE1110" s="19"/>
      <c r="JWF1110" s="19"/>
      <c r="JWG1110" s="19"/>
      <c r="JWH1110" s="19"/>
      <c r="JWI1110" s="19"/>
      <c r="JWJ1110" s="19"/>
      <c r="JWK1110" s="19"/>
      <c r="JWL1110" s="19"/>
      <c r="JWM1110" s="19"/>
      <c r="JWN1110" s="19"/>
      <c r="JWO1110" s="19"/>
      <c r="JWP1110" s="19"/>
      <c r="JWQ1110" s="19"/>
      <c r="JWR1110" s="19"/>
      <c r="JWS1110" s="19"/>
      <c r="JWT1110" s="19"/>
      <c r="JWU1110" s="19"/>
      <c r="JWV1110" s="19"/>
      <c r="JWW1110" s="19"/>
      <c r="JWX1110" s="19"/>
      <c r="JWY1110" s="19"/>
      <c r="JWZ1110" s="19"/>
      <c r="JXA1110" s="19"/>
      <c r="JXB1110" s="19"/>
      <c r="JXC1110" s="19"/>
      <c r="JXD1110" s="19"/>
      <c r="JXE1110" s="19"/>
      <c r="JXF1110" s="19"/>
      <c r="JXG1110" s="19"/>
      <c r="JXH1110" s="19"/>
      <c r="JXI1110" s="19"/>
      <c r="JXJ1110" s="19"/>
      <c r="JXK1110" s="19"/>
      <c r="JXL1110" s="19"/>
      <c r="JXM1110" s="19"/>
      <c r="JXN1110" s="19"/>
      <c r="JXO1110" s="19"/>
      <c r="JXP1110" s="19"/>
      <c r="JXQ1110" s="19"/>
      <c r="JXR1110" s="19"/>
      <c r="JXS1110" s="19"/>
      <c r="JXT1110" s="19"/>
      <c r="JXU1110" s="19"/>
      <c r="JXV1110" s="19"/>
      <c r="JXW1110" s="19"/>
      <c r="JXX1110" s="19"/>
      <c r="JXY1110" s="19"/>
      <c r="JXZ1110" s="19"/>
      <c r="JYA1110" s="19"/>
      <c r="JYB1110" s="19"/>
      <c r="JYC1110" s="19"/>
      <c r="JYD1110" s="19"/>
      <c r="JYE1110" s="19"/>
      <c r="JYF1110" s="19"/>
      <c r="JYG1110" s="19"/>
      <c r="JYH1110" s="19"/>
      <c r="JYI1110" s="19"/>
      <c r="JYJ1110" s="19"/>
      <c r="JYK1110" s="19"/>
      <c r="JYL1110" s="19"/>
      <c r="JYM1110" s="19"/>
      <c r="JYN1110" s="19"/>
      <c r="JYO1110" s="19"/>
      <c r="JYP1110" s="19"/>
      <c r="JYQ1110" s="19"/>
      <c r="JYR1110" s="19"/>
      <c r="JYS1110" s="19"/>
      <c r="JYT1110" s="19"/>
      <c r="JYU1110" s="19"/>
      <c r="JYV1110" s="19"/>
      <c r="JYW1110" s="19"/>
      <c r="JYX1110" s="19"/>
      <c r="JYY1110" s="19"/>
      <c r="JYZ1110" s="19"/>
      <c r="JZA1110" s="19"/>
      <c r="JZB1110" s="19"/>
      <c r="JZC1110" s="19"/>
      <c r="JZD1110" s="19"/>
      <c r="JZE1110" s="19"/>
      <c r="JZF1110" s="19"/>
      <c r="JZG1110" s="19"/>
      <c r="JZH1110" s="19"/>
      <c r="JZI1110" s="19"/>
      <c r="JZJ1110" s="19"/>
      <c r="JZK1110" s="19"/>
      <c r="JZL1110" s="19"/>
      <c r="JZM1110" s="19"/>
      <c r="JZN1110" s="19"/>
      <c r="JZO1110" s="19"/>
      <c r="JZP1110" s="19"/>
      <c r="JZQ1110" s="19"/>
      <c r="JZR1110" s="19"/>
      <c r="JZS1110" s="19"/>
      <c r="JZT1110" s="19"/>
      <c r="JZU1110" s="19"/>
      <c r="JZV1110" s="19"/>
      <c r="JZW1110" s="19"/>
      <c r="JZX1110" s="19"/>
      <c r="JZY1110" s="19"/>
      <c r="JZZ1110" s="19"/>
      <c r="KAA1110" s="19"/>
      <c r="KAB1110" s="19"/>
      <c r="KAC1110" s="19"/>
      <c r="KAD1110" s="19"/>
      <c r="KAE1110" s="19"/>
      <c r="KAF1110" s="19"/>
      <c r="KAG1110" s="19"/>
      <c r="KAH1110" s="19"/>
      <c r="KAI1110" s="19"/>
      <c r="KAJ1110" s="19"/>
      <c r="KAK1110" s="19"/>
      <c r="KAL1110" s="19"/>
      <c r="KAM1110" s="19"/>
      <c r="KAN1110" s="19"/>
      <c r="KAO1110" s="19"/>
      <c r="KAP1110" s="19"/>
      <c r="KAQ1110" s="19"/>
      <c r="KAR1110" s="19"/>
      <c r="KAS1110" s="19"/>
      <c r="KAT1110" s="19"/>
      <c r="KAU1110" s="19"/>
      <c r="KAV1110" s="19"/>
      <c r="KAW1110" s="19"/>
      <c r="KAX1110" s="19"/>
      <c r="KAY1110" s="19"/>
      <c r="KAZ1110" s="19"/>
      <c r="KBA1110" s="19"/>
      <c r="KBB1110" s="19"/>
      <c r="KBC1110" s="19"/>
      <c r="KBD1110" s="19"/>
      <c r="KBE1110" s="19"/>
      <c r="KBF1110" s="19"/>
      <c r="KBG1110" s="19"/>
      <c r="KBH1110" s="19"/>
      <c r="KBI1110" s="19"/>
      <c r="KBJ1110" s="19"/>
      <c r="KBK1110" s="19"/>
      <c r="KBL1110" s="19"/>
      <c r="KBM1110" s="19"/>
      <c r="KBN1110" s="19"/>
      <c r="KBO1110" s="19"/>
      <c r="KBP1110" s="19"/>
      <c r="KBQ1110" s="19"/>
      <c r="KBR1110" s="19"/>
      <c r="KBS1110" s="19"/>
      <c r="KBT1110" s="19"/>
      <c r="KBU1110" s="19"/>
      <c r="KBV1110" s="19"/>
      <c r="KBW1110" s="19"/>
      <c r="KBX1110" s="19"/>
      <c r="KBY1110" s="19"/>
      <c r="KBZ1110" s="19"/>
      <c r="KCA1110" s="19"/>
      <c r="KCB1110" s="19"/>
      <c r="KCC1110" s="19"/>
      <c r="KCD1110" s="19"/>
      <c r="KCE1110" s="19"/>
      <c r="KCF1110" s="19"/>
      <c r="KCG1110" s="19"/>
      <c r="KCH1110" s="19"/>
      <c r="KCI1110" s="19"/>
      <c r="KCJ1110" s="19"/>
      <c r="KCK1110" s="19"/>
      <c r="KCL1110" s="19"/>
      <c r="KCM1110" s="19"/>
      <c r="KCN1110" s="19"/>
      <c r="KCO1110" s="19"/>
      <c r="KCP1110" s="19"/>
      <c r="KCQ1110" s="19"/>
      <c r="KCR1110" s="19"/>
      <c r="KCS1110" s="19"/>
      <c r="KCT1110" s="19"/>
      <c r="KCU1110" s="19"/>
      <c r="KCV1110" s="19"/>
      <c r="KCW1110" s="19"/>
      <c r="KCX1110" s="19"/>
      <c r="KCY1110" s="19"/>
      <c r="KCZ1110" s="19"/>
      <c r="KDA1110" s="19"/>
      <c r="KDB1110" s="19"/>
      <c r="KDC1110" s="19"/>
      <c r="KDD1110" s="19"/>
      <c r="KDE1110" s="19"/>
      <c r="KDF1110" s="19"/>
      <c r="KDG1110" s="19"/>
      <c r="KDH1110" s="19"/>
      <c r="KDI1110" s="19"/>
      <c r="KDJ1110" s="19"/>
      <c r="KDK1110" s="19"/>
      <c r="KDL1110" s="19"/>
      <c r="KDM1110" s="19"/>
      <c r="KDN1110" s="19"/>
      <c r="KDO1110" s="19"/>
      <c r="KDP1110" s="19"/>
      <c r="KDQ1110" s="19"/>
      <c r="KDR1110" s="19"/>
      <c r="KDS1110" s="19"/>
      <c r="KDT1110" s="19"/>
      <c r="KDU1110" s="19"/>
      <c r="KDV1110" s="19"/>
      <c r="KDW1110" s="19"/>
      <c r="KDX1110" s="19"/>
      <c r="KDY1110" s="19"/>
      <c r="KDZ1110" s="19"/>
      <c r="KEA1110" s="19"/>
      <c r="KEB1110" s="19"/>
      <c r="KEC1110" s="19"/>
      <c r="KED1110" s="19"/>
      <c r="KEE1110" s="19"/>
      <c r="KEF1110" s="19"/>
      <c r="KEG1110" s="19"/>
      <c r="KEH1110" s="19"/>
      <c r="KEI1110" s="19"/>
      <c r="KEJ1110" s="19"/>
      <c r="KEK1110" s="19"/>
      <c r="KEL1110" s="19"/>
      <c r="KEM1110" s="19"/>
      <c r="KEN1110" s="19"/>
      <c r="KEO1110" s="19"/>
      <c r="KEP1110" s="19"/>
      <c r="KEQ1110" s="19"/>
      <c r="KER1110" s="19"/>
      <c r="KES1110" s="19"/>
      <c r="KET1110" s="19"/>
      <c r="KEU1110" s="19"/>
      <c r="KEV1110" s="19"/>
      <c r="KEW1110" s="19"/>
      <c r="KEX1110" s="19"/>
      <c r="KEY1110" s="19"/>
      <c r="KEZ1110" s="19"/>
      <c r="KFA1110" s="19"/>
      <c r="KFB1110" s="19"/>
      <c r="KFC1110" s="19"/>
      <c r="KFD1110" s="19"/>
      <c r="KFE1110" s="19"/>
      <c r="KFF1110" s="19"/>
      <c r="KFG1110" s="19"/>
      <c r="KFH1110" s="19"/>
      <c r="KFI1110" s="19"/>
      <c r="KFJ1110" s="19"/>
      <c r="KFK1110" s="19"/>
      <c r="KFL1110" s="19"/>
      <c r="KFM1110" s="19"/>
      <c r="KFN1110" s="19"/>
      <c r="KFO1110" s="19"/>
      <c r="KFP1110" s="19"/>
      <c r="KFQ1110" s="19"/>
      <c r="KFR1110" s="19"/>
      <c r="KFS1110" s="19"/>
      <c r="KFT1110" s="19"/>
      <c r="KFU1110" s="19"/>
      <c r="KFV1110" s="19"/>
      <c r="KFW1110" s="19"/>
      <c r="KFX1110" s="19"/>
      <c r="KFY1110" s="19"/>
      <c r="KFZ1110" s="19"/>
      <c r="KGA1110" s="19"/>
      <c r="KGB1110" s="19"/>
      <c r="KGC1110" s="19"/>
      <c r="KGD1110" s="19"/>
      <c r="KGE1110" s="19"/>
      <c r="KGF1110" s="19"/>
      <c r="KGG1110" s="19"/>
      <c r="KGH1110" s="19"/>
      <c r="KGI1110" s="19"/>
      <c r="KGJ1110" s="19"/>
      <c r="KGK1110" s="19"/>
      <c r="KGL1110" s="19"/>
      <c r="KGM1110" s="19"/>
      <c r="KGN1110" s="19"/>
      <c r="KGO1110" s="19"/>
      <c r="KGP1110" s="19"/>
      <c r="KGQ1110" s="19"/>
      <c r="KGR1110" s="19"/>
      <c r="KGS1110" s="19"/>
      <c r="KGT1110" s="19"/>
      <c r="KGU1110" s="19"/>
      <c r="KGV1110" s="19"/>
      <c r="KGW1110" s="19"/>
      <c r="KGX1110" s="19"/>
      <c r="KGY1110" s="19"/>
      <c r="KGZ1110" s="19"/>
      <c r="KHA1110" s="19"/>
      <c r="KHB1110" s="19"/>
      <c r="KHC1110" s="19"/>
      <c r="KHD1110" s="19"/>
      <c r="KHE1110" s="19"/>
      <c r="KHF1110" s="19"/>
      <c r="KHG1110" s="19"/>
      <c r="KHH1110" s="19"/>
      <c r="KHI1110" s="19"/>
      <c r="KHJ1110" s="19"/>
      <c r="KHK1110" s="19"/>
      <c r="KHL1110" s="19"/>
      <c r="KHM1110" s="19"/>
      <c r="KHN1110" s="19"/>
      <c r="KHO1110" s="19"/>
      <c r="KHP1110" s="19"/>
      <c r="KHQ1110" s="19"/>
      <c r="KHR1110" s="19"/>
      <c r="KHS1110" s="19"/>
      <c r="KHT1110" s="19"/>
      <c r="KHU1110" s="19"/>
      <c r="KHV1110" s="19"/>
      <c r="KHW1110" s="19"/>
      <c r="KHX1110" s="19"/>
      <c r="KHY1110" s="19"/>
      <c r="KHZ1110" s="19"/>
      <c r="KIA1110" s="19"/>
      <c r="KIB1110" s="19"/>
      <c r="KIC1110" s="19"/>
      <c r="KID1110" s="19"/>
      <c r="KIE1110" s="19"/>
      <c r="KIF1110" s="19"/>
      <c r="KIG1110" s="19"/>
      <c r="KIH1110" s="19"/>
      <c r="KII1110" s="19"/>
      <c r="KIJ1110" s="19"/>
      <c r="KIK1110" s="19"/>
      <c r="KIL1110" s="19"/>
      <c r="KIM1110" s="19"/>
      <c r="KIN1110" s="19"/>
      <c r="KIO1110" s="19"/>
      <c r="KIP1110" s="19"/>
      <c r="KIQ1110" s="19"/>
      <c r="KIR1110" s="19"/>
      <c r="KIS1110" s="19"/>
      <c r="KIT1110" s="19"/>
      <c r="KIU1110" s="19"/>
      <c r="KIV1110" s="19"/>
      <c r="KIW1110" s="19"/>
      <c r="KIX1110" s="19"/>
      <c r="KIY1110" s="19"/>
      <c r="KIZ1110" s="19"/>
      <c r="KJA1110" s="19"/>
      <c r="KJB1110" s="19"/>
      <c r="KJC1110" s="19"/>
      <c r="KJD1110" s="19"/>
      <c r="KJE1110" s="19"/>
      <c r="KJF1110" s="19"/>
      <c r="KJG1110" s="19"/>
      <c r="KJH1110" s="19"/>
      <c r="KJI1110" s="19"/>
      <c r="KJJ1110" s="19"/>
      <c r="KJK1110" s="19"/>
      <c r="KJL1110" s="19"/>
      <c r="KJM1110" s="19"/>
      <c r="KJN1110" s="19"/>
      <c r="KJO1110" s="19"/>
      <c r="KJP1110" s="19"/>
      <c r="KJQ1110" s="19"/>
      <c r="KJR1110" s="19"/>
      <c r="KJS1110" s="19"/>
      <c r="KJT1110" s="19"/>
      <c r="KJU1110" s="19"/>
      <c r="KJV1110" s="19"/>
      <c r="KJW1110" s="19"/>
      <c r="KJX1110" s="19"/>
      <c r="KJY1110" s="19"/>
      <c r="KJZ1110" s="19"/>
      <c r="KKA1110" s="19"/>
      <c r="KKB1110" s="19"/>
      <c r="KKC1110" s="19"/>
      <c r="KKD1110" s="19"/>
      <c r="KKE1110" s="19"/>
      <c r="KKF1110" s="19"/>
      <c r="KKG1110" s="19"/>
      <c r="KKH1110" s="19"/>
      <c r="KKI1110" s="19"/>
      <c r="KKJ1110" s="19"/>
      <c r="KKK1110" s="19"/>
      <c r="KKL1110" s="19"/>
      <c r="KKM1110" s="19"/>
      <c r="KKN1110" s="19"/>
      <c r="KKO1110" s="19"/>
      <c r="KKP1110" s="19"/>
      <c r="KKQ1110" s="19"/>
      <c r="KKR1110" s="19"/>
      <c r="KKS1110" s="19"/>
      <c r="KKT1110" s="19"/>
      <c r="KKU1110" s="19"/>
      <c r="KKV1110" s="19"/>
      <c r="KKW1110" s="19"/>
      <c r="KKX1110" s="19"/>
      <c r="KKY1110" s="19"/>
      <c r="KKZ1110" s="19"/>
      <c r="KLA1110" s="19"/>
      <c r="KLB1110" s="19"/>
      <c r="KLC1110" s="19"/>
      <c r="KLD1110" s="19"/>
      <c r="KLE1110" s="19"/>
      <c r="KLF1110" s="19"/>
      <c r="KLG1110" s="19"/>
      <c r="KLH1110" s="19"/>
      <c r="KLI1110" s="19"/>
      <c r="KLJ1110" s="19"/>
      <c r="KLK1110" s="19"/>
      <c r="KLL1110" s="19"/>
      <c r="KLM1110" s="19"/>
      <c r="KLN1110" s="19"/>
      <c r="KLO1110" s="19"/>
      <c r="KLP1110" s="19"/>
      <c r="KLQ1110" s="19"/>
      <c r="KLR1110" s="19"/>
      <c r="KLS1110" s="19"/>
      <c r="KLT1110" s="19"/>
      <c r="KLU1110" s="19"/>
      <c r="KLV1110" s="19"/>
      <c r="KLW1110" s="19"/>
      <c r="KLX1110" s="19"/>
      <c r="KLY1110" s="19"/>
      <c r="KLZ1110" s="19"/>
      <c r="KMA1110" s="19"/>
      <c r="KMB1110" s="19"/>
      <c r="KMC1110" s="19"/>
      <c r="KMD1110" s="19"/>
      <c r="KME1110" s="19"/>
      <c r="KMF1110" s="19"/>
      <c r="KMG1110" s="19"/>
      <c r="KMH1110" s="19"/>
      <c r="KMI1110" s="19"/>
      <c r="KMJ1110" s="19"/>
      <c r="KMK1110" s="19"/>
      <c r="KML1110" s="19"/>
      <c r="KMM1110" s="19"/>
      <c r="KMN1110" s="19"/>
      <c r="KMO1110" s="19"/>
      <c r="KMP1110" s="19"/>
      <c r="KMQ1110" s="19"/>
      <c r="KMR1110" s="19"/>
      <c r="KMS1110" s="19"/>
      <c r="KMT1110" s="19"/>
      <c r="KMU1110" s="19"/>
      <c r="KMV1110" s="19"/>
      <c r="KMW1110" s="19"/>
      <c r="KMX1110" s="19"/>
      <c r="KMY1110" s="19"/>
      <c r="KMZ1110" s="19"/>
      <c r="KNA1110" s="19"/>
      <c r="KNB1110" s="19"/>
      <c r="KNC1110" s="19"/>
      <c r="KND1110" s="19"/>
      <c r="KNE1110" s="19"/>
      <c r="KNF1110" s="19"/>
      <c r="KNG1110" s="19"/>
      <c r="KNH1110" s="19"/>
      <c r="KNI1110" s="19"/>
      <c r="KNJ1110" s="19"/>
      <c r="KNK1110" s="19"/>
      <c r="KNL1110" s="19"/>
      <c r="KNM1110" s="19"/>
      <c r="KNN1110" s="19"/>
      <c r="KNO1110" s="19"/>
      <c r="KNP1110" s="19"/>
      <c r="KNQ1110" s="19"/>
      <c r="KNR1110" s="19"/>
      <c r="KNS1110" s="19"/>
      <c r="KNT1110" s="19"/>
      <c r="KNU1110" s="19"/>
      <c r="KNV1110" s="19"/>
      <c r="KNW1110" s="19"/>
      <c r="KNX1110" s="19"/>
      <c r="KNY1110" s="19"/>
      <c r="KNZ1110" s="19"/>
      <c r="KOA1110" s="19"/>
      <c r="KOB1110" s="19"/>
      <c r="KOC1110" s="19"/>
      <c r="KOD1110" s="19"/>
      <c r="KOE1110" s="19"/>
      <c r="KOF1110" s="19"/>
      <c r="KOG1110" s="19"/>
      <c r="KOH1110" s="19"/>
      <c r="KOI1110" s="19"/>
      <c r="KOJ1110" s="19"/>
      <c r="KOK1110" s="19"/>
      <c r="KOL1110" s="19"/>
      <c r="KOM1110" s="19"/>
      <c r="KON1110" s="19"/>
      <c r="KOO1110" s="19"/>
      <c r="KOP1110" s="19"/>
      <c r="KOQ1110" s="19"/>
      <c r="KOR1110" s="19"/>
      <c r="KOS1110" s="19"/>
      <c r="KOT1110" s="19"/>
      <c r="KOU1110" s="19"/>
      <c r="KOV1110" s="19"/>
      <c r="KOW1110" s="19"/>
      <c r="KOX1110" s="19"/>
      <c r="KOY1110" s="19"/>
      <c r="KOZ1110" s="19"/>
      <c r="KPA1110" s="19"/>
      <c r="KPB1110" s="19"/>
      <c r="KPC1110" s="19"/>
      <c r="KPD1110" s="19"/>
      <c r="KPE1110" s="19"/>
      <c r="KPF1110" s="19"/>
      <c r="KPG1110" s="19"/>
      <c r="KPH1110" s="19"/>
      <c r="KPI1110" s="19"/>
      <c r="KPJ1110" s="19"/>
      <c r="KPK1110" s="19"/>
      <c r="KPL1110" s="19"/>
      <c r="KPM1110" s="19"/>
      <c r="KPN1110" s="19"/>
      <c r="KPO1110" s="19"/>
      <c r="KPP1110" s="19"/>
      <c r="KPQ1110" s="19"/>
      <c r="KPR1110" s="19"/>
      <c r="KPS1110" s="19"/>
      <c r="KPT1110" s="19"/>
      <c r="KPU1110" s="19"/>
      <c r="KPV1110" s="19"/>
      <c r="KPW1110" s="19"/>
      <c r="KPX1110" s="19"/>
      <c r="KPY1110" s="19"/>
      <c r="KPZ1110" s="19"/>
      <c r="KQA1110" s="19"/>
      <c r="KQB1110" s="19"/>
      <c r="KQC1110" s="19"/>
      <c r="KQD1110" s="19"/>
      <c r="KQE1110" s="19"/>
      <c r="KQF1110" s="19"/>
      <c r="KQG1110" s="19"/>
      <c r="KQH1110" s="19"/>
      <c r="KQI1110" s="19"/>
      <c r="KQJ1110" s="19"/>
      <c r="KQK1110" s="19"/>
      <c r="KQL1110" s="19"/>
      <c r="KQM1110" s="19"/>
      <c r="KQN1110" s="19"/>
      <c r="KQO1110" s="19"/>
      <c r="KQP1110" s="19"/>
      <c r="KQQ1110" s="19"/>
      <c r="KQR1110" s="19"/>
      <c r="KQS1110" s="19"/>
      <c r="KQT1110" s="19"/>
      <c r="KQU1110" s="19"/>
      <c r="KQV1110" s="19"/>
      <c r="KQW1110" s="19"/>
      <c r="KQX1110" s="19"/>
      <c r="KQY1110" s="19"/>
      <c r="KQZ1110" s="19"/>
      <c r="KRA1110" s="19"/>
      <c r="KRB1110" s="19"/>
      <c r="KRC1110" s="19"/>
      <c r="KRD1110" s="19"/>
      <c r="KRE1110" s="19"/>
      <c r="KRF1110" s="19"/>
      <c r="KRG1110" s="19"/>
      <c r="KRH1110" s="19"/>
      <c r="KRI1110" s="19"/>
      <c r="KRJ1110" s="19"/>
      <c r="KRK1110" s="19"/>
      <c r="KRL1110" s="19"/>
      <c r="KRM1110" s="19"/>
      <c r="KRN1110" s="19"/>
      <c r="KRO1110" s="19"/>
      <c r="KRP1110" s="19"/>
      <c r="KRQ1110" s="19"/>
      <c r="KRR1110" s="19"/>
      <c r="KRS1110" s="19"/>
      <c r="KRT1110" s="19"/>
      <c r="KRU1110" s="19"/>
      <c r="KRV1110" s="19"/>
      <c r="KRW1110" s="19"/>
      <c r="KRX1110" s="19"/>
      <c r="KRY1110" s="19"/>
      <c r="KRZ1110" s="19"/>
      <c r="KSA1110" s="19"/>
      <c r="KSB1110" s="19"/>
      <c r="KSC1110" s="19"/>
      <c r="KSD1110" s="19"/>
      <c r="KSE1110" s="19"/>
      <c r="KSF1110" s="19"/>
      <c r="KSG1110" s="19"/>
      <c r="KSH1110" s="19"/>
      <c r="KSI1110" s="19"/>
      <c r="KSJ1110" s="19"/>
      <c r="KSK1110" s="19"/>
      <c r="KSL1110" s="19"/>
      <c r="KSM1110" s="19"/>
      <c r="KSN1110" s="19"/>
      <c r="KSO1110" s="19"/>
      <c r="KSP1110" s="19"/>
      <c r="KSQ1110" s="19"/>
      <c r="KSR1110" s="19"/>
      <c r="KSS1110" s="19"/>
      <c r="KST1110" s="19"/>
      <c r="KSU1110" s="19"/>
      <c r="KSV1110" s="19"/>
      <c r="KSW1110" s="19"/>
      <c r="KSX1110" s="19"/>
      <c r="KSY1110" s="19"/>
      <c r="KSZ1110" s="19"/>
      <c r="KTA1110" s="19"/>
      <c r="KTB1110" s="19"/>
      <c r="KTC1110" s="19"/>
      <c r="KTD1110" s="19"/>
      <c r="KTE1110" s="19"/>
      <c r="KTF1110" s="19"/>
      <c r="KTG1110" s="19"/>
      <c r="KTH1110" s="19"/>
      <c r="KTI1110" s="19"/>
      <c r="KTJ1110" s="19"/>
      <c r="KTK1110" s="19"/>
      <c r="KTL1110" s="19"/>
      <c r="KTM1110" s="19"/>
      <c r="KTN1110" s="19"/>
      <c r="KTO1110" s="19"/>
      <c r="KTP1110" s="19"/>
      <c r="KTQ1110" s="19"/>
      <c r="KTR1110" s="19"/>
      <c r="KTS1110" s="19"/>
      <c r="KTT1110" s="19"/>
      <c r="KTU1110" s="19"/>
      <c r="KTV1110" s="19"/>
      <c r="KTW1110" s="19"/>
      <c r="KTX1110" s="19"/>
      <c r="KTY1110" s="19"/>
      <c r="KTZ1110" s="19"/>
      <c r="KUA1110" s="19"/>
      <c r="KUB1110" s="19"/>
      <c r="KUC1110" s="19"/>
      <c r="KUD1110" s="19"/>
      <c r="KUE1110" s="19"/>
      <c r="KUF1110" s="19"/>
      <c r="KUG1110" s="19"/>
      <c r="KUH1110" s="19"/>
      <c r="KUI1110" s="19"/>
      <c r="KUJ1110" s="19"/>
      <c r="KUK1110" s="19"/>
      <c r="KUL1110" s="19"/>
      <c r="KUM1110" s="19"/>
      <c r="KUN1110" s="19"/>
      <c r="KUO1110" s="19"/>
      <c r="KUP1110" s="19"/>
      <c r="KUQ1110" s="19"/>
      <c r="KUR1110" s="19"/>
      <c r="KUS1110" s="19"/>
      <c r="KUT1110" s="19"/>
      <c r="KUU1110" s="19"/>
      <c r="KUV1110" s="19"/>
      <c r="KUW1110" s="19"/>
      <c r="KUX1110" s="19"/>
      <c r="KUY1110" s="19"/>
      <c r="KUZ1110" s="19"/>
      <c r="KVA1110" s="19"/>
      <c r="KVB1110" s="19"/>
      <c r="KVC1110" s="19"/>
      <c r="KVD1110" s="19"/>
      <c r="KVE1110" s="19"/>
      <c r="KVF1110" s="19"/>
      <c r="KVG1110" s="19"/>
      <c r="KVH1110" s="19"/>
      <c r="KVI1110" s="19"/>
      <c r="KVJ1110" s="19"/>
      <c r="KVK1110" s="19"/>
      <c r="KVL1110" s="19"/>
      <c r="KVM1110" s="19"/>
      <c r="KVN1110" s="19"/>
      <c r="KVO1110" s="19"/>
      <c r="KVP1110" s="19"/>
      <c r="KVQ1110" s="19"/>
      <c r="KVR1110" s="19"/>
      <c r="KVS1110" s="19"/>
      <c r="KVT1110" s="19"/>
      <c r="KVU1110" s="19"/>
      <c r="KVV1110" s="19"/>
      <c r="KVW1110" s="19"/>
      <c r="KVX1110" s="19"/>
      <c r="KVY1110" s="19"/>
      <c r="KVZ1110" s="19"/>
      <c r="KWA1110" s="19"/>
      <c r="KWB1110" s="19"/>
      <c r="KWC1110" s="19"/>
      <c r="KWD1110" s="19"/>
      <c r="KWE1110" s="19"/>
      <c r="KWF1110" s="19"/>
      <c r="KWG1110" s="19"/>
      <c r="KWH1110" s="19"/>
      <c r="KWI1110" s="19"/>
      <c r="KWJ1110" s="19"/>
      <c r="KWK1110" s="19"/>
      <c r="KWL1110" s="19"/>
      <c r="KWM1110" s="19"/>
      <c r="KWN1110" s="19"/>
      <c r="KWO1110" s="19"/>
      <c r="KWP1110" s="19"/>
      <c r="KWQ1110" s="19"/>
      <c r="KWR1110" s="19"/>
      <c r="KWS1110" s="19"/>
      <c r="KWT1110" s="19"/>
      <c r="KWU1110" s="19"/>
      <c r="KWV1110" s="19"/>
      <c r="KWW1110" s="19"/>
      <c r="KWX1110" s="19"/>
      <c r="KWY1110" s="19"/>
      <c r="KWZ1110" s="19"/>
      <c r="KXA1110" s="19"/>
      <c r="KXB1110" s="19"/>
      <c r="KXC1110" s="19"/>
      <c r="KXD1110" s="19"/>
      <c r="KXE1110" s="19"/>
      <c r="KXF1110" s="19"/>
      <c r="KXG1110" s="19"/>
      <c r="KXH1110" s="19"/>
      <c r="KXI1110" s="19"/>
      <c r="KXJ1110" s="19"/>
      <c r="KXK1110" s="19"/>
      <c r="KXL1110" s="19"/>
      <c r="KXM1110" s="19"/>
      <c r="KXN1110" s="19"/>
      <c r="KXO1110" s="19"/>
      <c r="KXP1110" s="19"/>
      <c r="KXQ1110" s="19"/>
      <c r="KXR1110" s="19"/>
      <c r="KXS1110" s="19"/>
      <c r="KXT1110" s="19"/>
      <c r="KXU1110" s="19"/>
      <c r="KXV1110" s="19"/>
      <c r="KXW1110" s="19"/>
      <c r="KXX1110" s="19"/>
      <c r="KXY1110" s="19"/>
      <c r="KXZ1110" s="19"/>
      <c r="KYA1110" s="19"/>
      <c r="KYB1110" s="19"/>
      <c r="KYC1110" s="19"/>
      <c r="KYD1110" s="19"/>
      <c r="KYE1110" s="19"/>
      <c r="KYF1110" s="19"/>
      <c r="KYG1110" s="19"/>
      <c r="KYH1110" s="19"/>
      <c r="KYI1110" s="19"/>
      <c r="KYJ1110" s="19"/>
      <c r="KYK1110" s="19"/>
      <c r="KYL1110" s="19"/>
      <c r="KYM1110" s="19"/>
      <c r="KYN1110" s="19"/>
      <c r="KYO1110" s="19"/>
      <c r="KYP1110" s="19"/>
      <c r="KYQ1110" s="19"/>
      <c r="KYR1110" s="19"/>
      <c r="KYS1110" s="19"/>
      <c r="KYT1110" s="19"/>
      <c r="KYU1110" s="19"/>
      <c r="KYV1110" s="19"/>
      <c r="KYW1110" s="19"/>
      <c r="KYX1110" s="19"/>
      <c r="KYY1110" s="19"/>
      <c r="KYZ1110" s="19"/>
      <c r="KZA1110" s="19"/>
      <c r="KZB1110" s="19"/>
      <c r="KZC1110" s="19"/>
      <c r="KZD1110" s="19"/>
      <c r="KZE1110" s="19"/>
      <c r="KZF1110" s="19"/>
      <c r="KZG1110" s="19"/>
      <c r="KZH1110" s="19"/>
      <c r="KZI1110" s="19"/>
      <c r="KZJ1110" s="19"/>
      <c r="KZK1110" s="19"/>
      <c r="KZL1110" s="19"/>
      <c r="KZM1110" s="19"/>
      <c r="KZN1110" s="19"/>
      <c r="KZO1110" s="19"/>
      <c r="KZP1110" s="19"/>
      <c r="KZQ1110" s="19"/>
      <c r="KZR1110" s="19"/>
      <c r="KZS1110" s="19"/>
      <c r="KZT1110" s="19"/>
      <c r="KZU1110" s="19"/>
      <c r="KZV1110" s="19"/>
      <c r="KZW1110" s="19"/>
      <c r="KZX1110" s="19"/>
      <c r="KZY1110" s="19"/>
      <c r="KZZ1110" s="19"/>
      <c r="LAA1110" s="19"/>
      <c r="LAB1110" s="19"/>
      <c r="LAC1110" s="19"/>
      <c r="LAD1110" s="19"/>
      <c r="LAE1110" s="19"/>
      <c r="LAF1110" s="19"/>
      <c r="LAG1110" s="19"/>
      <c r="LAH1110" s="19"/>
      <c r="LAI1110" s="19"/>
      <c r="LAJ1110" s="19"/>
      <c r="LAK1110" s="19"/>
      <c r="LAL1110" s="19"/>
      <c r="LAM1110" s="19"/>
      <c r="LAN1110" s="19"/>
      <c r="LAO1110" s="19"/>
      <c r="LAP1110" s="19"/>
      <c r="LAQ1110" s="19"/>
      <c r="LAR1110" s="19"/>
      <c r="LAS1110" s="19"/>
      <c r="LAT1110" s="19"/>
      <c r="LAU1110" s="19"/>
      <c r="LAV1110" s="19"/>
      <c r="LAW1110" s="19"/>
      <c r="LAX1110" s="19"/>
      <c r="LAY1110" s="19"/>
      <c r="LAZ1110" s="19"/>
      <c r="LBA1110" s="19"/>
      <c r="LBB1110" s="19"/>
      <c r="LBC1110" s="19"/>
      <c r="LBD1110" s="19"/>
      <c r="LBE1110" s="19"/>
      <c r="LBF1110" s="19"/>
      <c r="LBG1110" s="19"/>
      <c r="LBH1110" s="19"/>
      <c r="LBI1110" s="19"/>
      <c r="LBJ1110" s="19"/>
      <c r="LBK1110" s="19"/>
      <c r="LBL1110" s="19"/>
      <c r="LBM1110" s="19"/>
      <c r="LBN1110" s="19"/>
      <c r="LBO1110" s="19"/>
      <c r="LBP1110" s="19"/>
      <c r="LBQ1110" s="19"/>
      <c r="LBR1110" s="19"/>
      <c r="LBS1110" s="19"/>
      <c r="LBT1110" s="19"/>
      <c r="LBU1110" s="19"/>
      <c r="LBV1110" s="19"/>
      <c r="LBW1110" s="19"/>
      <c r="LBX1110" s="19"/>
      <c r="LBY1110" s="19"/>
      <c r="LBZ1110" s="19"/>
      <c r="LCA1110" s="19"/>
      <c r="LCB1110" s="19"/>
      <c r="LCC1110" s="19"/>
      <c r="LCD1110" s="19"/>
      <c r="LCE1110" s="19"/>
      <c r="LCF1110" s="19"/>
      <c r="LCG1110" s="19"/>
      <c r="LCH1110" s="19"/>
      <c r="LCI1110" s="19"/>
      <c r="LCJ1110" s="19"/>
      <c r="LCK1110" s="19"/>
      <c r="LCL1110" s="19"/>
      <c r="LCM1110" s="19"/>
      <c r="LCN1110" s="19"/>
      <c r="LCO1110" s="19"/>
      <c r="LCP1110" s="19"/>
      <c r="LCQ1110" s="19"/>
      <c r="LCR1110" s="19"/>
      <c r="LCS1110" s="19"/>
      <c r="LCT1110" s="19"/>
      <c r="LCU1110" s="19"/>
      <c r="LCV1110" s="19"/>
      <c r="LCW1110" s="19"/>
      <c r="LCX1110" s="19"/>
      <c r="LCY1110" s="19"/>
      <c r="LCZ1110" s="19"/>
      <c r="LDA1110" s="19"/>
      <c r="LDB1110" s="19"/>
      <c r="LDC1110" s="19"/>
      <c r="LDD1110" s="19"/>
      <c r="LDE1110" s="19"/>
      <c r="LDF1110" s="19"/>
      <c r="LDG1110" s="19"/>
      <c r="LDH1110" s="19"/>
      <c r="LDI1110" s="19"/>
      <c r="LDJ1110" s="19"/>
      <c r="LDK1110" s="19"/>
      <c r="LDL1110" s="19"/>
      <c r="LDM1110" s="19"/>
      <c r="LDN1110" s="19"/>
      <c r="LDO1110" s="19"/>
      <c r="LDP1110" s="19"/>
      <c r="LDQ1110" s="19"/>
      <c r="LDR1110" s="19"/>
      <c r="LDS1110" s="19"/>
      <c r="LDT1110" s="19"/>
      <c r="LDU1110" s="19"/>
      <c r="LDV1110" s="19"/>
      <c r="LDW1110" s="19"/>
      <c r="LDX1110" s="19"/>
      <c r="LDY1110" s="19"/>
      <c r="LDZ1110" s="19"/>
      <c r="LEA1110" s="19"/>
      <c r="LEB1110" s="19"/>
      <c r="LEC1110" s="19"/>
      <c r="LED1110" s="19"/>
      <c r="LEE1110" s="19"/>
      <c r="LEF1110" s="19"/>
      <c r="LEG1110" s="19"/>
      <c r="LEH1110" s="19"/>
      <c r="LEI1110" s="19"/>
      <c r="LEJ1110" s="19"/>
      <c r="LEK1110" s="19"/>
      <c r="LEL1110" s="19"/>
      <c r="LEM1110" s="19"/>
      <c r="LEN1110" s="19"/>
      <c r="LEO1110" s="19"/>
      <c r="LEP1110" s="19"/>
      <c r="LEQ1110" s="19"/>
      <c r="LER1110" s="19"/>
      <c r="LES1110" s="19"/>
      <c r="LET1110" s="19"/>
      <c r="LEU1110" s="19"/>
      <c r="LEV1110" s="19"/>
      <c r="LEW1110" s="19"/>
      <c r="LEX1110" s="19"/>
      <c r="LEY1110" s="19"/>
      <c r="LEZ1110" s="19"/>
      <c r="LFA1110" s="19"/>
      <c r="LFB1110" s="19"/>
      <c r="LFC1110" s="19"/>
      <c r="LFD1110" s="19"/>
      <c r="LFE1110" s="19"/>
      <c r="LFF1110" s="19"/>
      <c r="LFG1110" s="19"/>
      <c r="LFH1110" s="19"/>
      <c r="LFI1110" s="19"/>
      <c r="LFJ1110" s="19"/>
      <c r="LFK1110" s="19"/>
      <c r="LFL1110" s="19"/>
      <c r="LFM1110" s="19"/>
      <c r="LFN1110" s="19"/>
      <c r="LFO1110" s="19"/>
      <c r="LFP1110" s="19"/>
      <c r="LFQ1110" s="19"/>
      <c r="LFR1110" s="19"/>
      <c r="LFS1110" s="19"/>
      <c r="LFT1110" s="19"/>
      <c r="LFU1110" s="19"/>
      <c r="LFV1110" s="19"/>
      <c r="LFW1110" s="19"/>
      <c r="LFX1110" s="19"/>
      <c r="LFY1110" s="19"/>
      <c r="LFZ1110" s="19"/>
      <c r="LGA1110" s="19"/>
      <c r="LGB1110" s="19"/>
      <c r="LGC1110" s="19"/>
      <c r="LGD1110" s="19"/>
      <c r="LGE1110" s="19"/>
      <c r="LGF1110" s="19"/>
      <c r="LGG1110" s="19"/>
      <c r="LGH1110" s="19"/>
      <c r="LGI1110" s="19"/>
      <c r="LGJ1110" s="19"/>
      <c r="LGK1110" s="19"/>
      <c r="LGL1110" s="19"/>
      <c r="LGM1110" s="19"/>
      <c r="LGN1110" s="19"/>
      <c r="LGO1110" s="19"/>
      <c r="LGP1110" s="19"/>
      <c r="LGQ1110" s="19"/>
      <c r="LGR1110" s="19"/>
      <c r="LGS1110" s="19"/>
      <c r="LGT1110" s="19"/>
      <c r="LGU1110" s="19"/>
      <c r="LGV1110" s="19"/>
      <c r="LGW1110" s="19"/>
      <c r="LGX1110" s="19"/>
      <c r="LGY1110" s="19"/>
      <c r="LGZ1110" s="19"/>
      <c r="LHA1110" s="19"/>
      <c r="LHB1110" s="19"/>
      <c r="LHC1110" s="19"/>
      <c r="LHD1110" s="19"/>
      <c r="LHE1110" s="19"/>
      <c r="LHF1110" s="19"/>
      <c r="LHG1110" s="19"/>
      <c r="LHH1110" s="19"/>
      <c r="LHI1110" s="19"/>
      <c r="LHJ1110" s="19"/>
      <c r="LHK1110" s="19"/>
      <c r="LHL1110" s="19"/>
      <c r="LHM1110" s="19"/>
      <c r="LHN1110" s="19"/>
      <c r="LHO1110" s="19"/>
      <c r="LHP1110" s="19"/>
      <c r="LHQ1110" s="19"/>
      <c r="LHR1110" s="19"/>
      <c r="LHS1110" s="19"/>
      <c r="LHT1110" s="19"/>
      <c r="LHU1110" s="19"/>
      <c r="LHV1110" s="19"/>
      <c r="LHW1110" s="19"/>
      <c r="LHX1110" s="19"/>
      <c r="LHY1110" s="19"/>
      <c r="LHZ1110" s="19"/>
      <c r="LIA1110" s="19"/>
      <c r="LIB1110" s="19"/>
      <c r="LIC1110" s="19"/>
      <c r="LID1110" s="19"/>
      <c r="LIE1110" s="19"/>
      <c r="LIF1110" s="19"/>
      <c r="LIG1110" s="19"/>
      <c r="LIH1110" s="19"/>
      <c r="LII1110" s="19"/>
      <c r="LIJ1110" s="19"/>
      <c r="LIK1110" s="19"/>
      <c r="LIL1110" s="19"/>
      <c r="LIM1110" s="19"/>
      <c r="LIN1110" s="19"/>
      <c r="LIO1110" s="19"/>
      <c r="LIP1110" s="19"/>
      <c r="LIQ1110" s="19"/>
      <c r="LIR1110" s="19"/>
      <c r="LIS1110" s="19"/>
      <c r="LIT1110" s="19"/>
      <c r="LIU1110" s="19"/>
      <c r="LIV1110" s="19"/>
      <c r="LIW1110" s="19"/>
      <c r="LIX1110" s="19"/>
      <c r="LIY1110" s="19"/>
      <c r="LIZ1110" s="19"/>
      <c r="LJA1110" s="19"/>
      <c r="LJB1110" s="19"/>
      <c r="LJC1110" s="19"/>
      <c r="LJD1110" s="19"/>
      <c r="LJE1110" s="19"/>
      <c r="LJF1110" s="19"/>
      <c r="LJG1110" s="19"/>
      <c r="LJH1110" s="19"/>
      <c r="LJI1110" s="19"/>
      <c r="LJJ1110" s="19"/>
      <c r="LJK1110" s="19"/>
      <c r="LJL1110" s="19"/>
      <c r="LJM1110" s="19"/>
      <c r="LJN1110" s="19"/>
      <c r="LJO1110" s="19"/>
      <c r="LJP1110" s="19"/>
      <c r="LJQ1110" s="19"/>
      <c r="LJR1110" s="19"/>
      <c r="LJS1110" s="19"/>
      <c r="LJT1110" s="19"/>
      <c r="LJU1110" s="19"/>
      <c r="LJV1110" s="19"/>
      <c r="LJW1110" s="19"/>
      <c r="LJX1110" s="19"/>
      <c r="LJY1110" s="19"/>
      <c r="LJZ1110" s="19"/>
      <c r="LKA1110" s="19"/>
      <c r="LKB1110" s="19"/>
      <c r="LKC1110" s="19"/>
      <c r="LKD1110" s="19"/>
      <c r="LKE1110" s="19"/>
      <c r="LKF1110" s="19"/>
      <c r="LKG1110" s="19"/>
      <c r="LKH1110" s="19"/>
      <c r="LKI1110" s="19"/>
      <c r="LKJ1110" s="19"/>
      <c r="LKK1110" s="19"/>
      <c r="LKL1110" s="19"/>
      <c r="LKM1110" s="19"/>
      <c r="LKN1110" s="19"/>
      <c r="LKO1110" s="19"/>
      <c r="LKP1110" s="19"/>
      <c r="LKQ1110" s="19"/>
      <c r="LKR1110" s="19"/>
      <c r="LKS1110" s="19"/>
      <c r="LKT1110" s="19"/>
      <c r="LKU1110" s="19"/>
      <c r="LKV1110" s="19"/>
      <c r="LKW1110" s="19"/>
      <c r="LKX1110" s="19"/>
      <c r="LKY1110" s="19"/>
      <c r="LKZ1110" s="19"/>
      <c r="LLA1110" s="19"/>
      <c r="LLB1110" s="19"/>
      <c r="LLC1110" s="19"/>
      <c r="LLD1110" s="19"/>
      <c r="LLE1110" s="19"/>
      <c r="LLF1110" s="19"/>
      <c r="LLG1110" s="19"/>
      <c r="LLH1110" s="19"/>
      <c r="LLI1110" s="19"/>
      <c r="LLJ1110" s="19"/>
      <c r="LLK1110" s="19"/>
      <c r="LLL1110" s="19"/>
      <c r="LLM1110" s="19"/>
      <c r="LLN1110" s="19"/>
      <c r="LLO1110" s="19"/>
      <c r="LLP1110" s="19"/>
      <c r="LLQ1110" s="19"/>
      <c r="LLR1110" s="19"/>
      <c r="LLS1110" s="19"/>
      <c r="LLT1110" s="19"/>
      <c r="LLU1110" s="19"/>
      <c r="LLV1110" s="19"/>
      <c r="LLW1110" s="19"/>
      <c r="LLX1110" s="19"/>
      <c r="LLY1110" s="19"/>
      <c r="LLZ1110" s="19"/>
      <c r="LMA1110" s="19"/>
      <c r="LMB1110" s="19"/>
      <c r="LMC1110" s="19"/>
      <c r="LMD1110" s="19"/>
      <c r="LME1110" s="19"/>
      <c r="LMF1110" s="19"/>
      <c r="LMG1110" s="19"/>
      <c r="LMH1110" s="19"/>
      <c r="LMI1110" s="19"/>
      <c r="LMJ1110" s="19"/>
      <c r="LMK1110" s="19"/>
      <c r="LML1110" s="19"/>
      <c r="LMM1110" s="19"/>
      <c r="LMN1110" s="19"/>
      <c r="LMO1110" s="19"/>
      <c r="LMP1110" s="19"/>
      <c r="LMQ1110" s="19"/>
      <c r="LMR1110" s="19"/>
      <c r="LMS1110" s="19"/>
      <c r="LMT1110" s="19"/>
      <c r="LMU1110" s="19"/>
      <c r="LMV1110" s="19"/>
      <c r="LMW1110" s="19"/>
      <c r="LMX1110" s="19"/>
      <c r="LMY1110" s="19"/>
      <c r="LMZ1110" s="19"/>
      <c r="LNA1110" s="19"/>
      <c r="LNB1110" s="19"/>
      <c r="LNC1110" s="19"/>
      <c r="LND1110" s="19"/>
      <c r="LNE1110" s="19"/>
      <c r="LNF1110" s="19"/>
      <c r="LNG1110" s="19"/>
      <c r="LNH1110" s="19"/>
      <c r="LNI1110" s="19"/>
      <c r="LNJ1110" s="19"/>
      <c r="LNK1110" s="19"/>
      <c r="LNL1110" s="19"/>
      <c r="LNM1110" s="19"/>
      <c r="LNN1110" s="19"/>
      <c r="LNO1110" s="19"/>
      <c r="LNP1110" s="19"/>
      <c r="LNQ1110" s="19"/>
      <c r="LNR1110" s="19"/>
      <c r="LNS1110" s="19"/>
      <c r="LNT1110" s="19"/>
      <c r="LNU1110" s="19"/>
      <c r="LNV1110" s="19"/>
      <c r="LNW1110" s="19"/>
      <c r="LNX1110" s="19"/>
      <c r="LNY1110" s="19"/>
      <c r="LNZ1110" s="19"/>
      <c r="LOA1110" s="19"/>
      <c r="LOB1110" s="19"/>
      <c r="LOC1110" s="19"/>
      <c r="LOD1110" s="19"/>
      <c r="LOE1110" s="19"/>
      <c r="LOF1110" s="19"/>
      <c r="LOG1110" s="19"/>
      <c r="LOH1110" s="19"/>
      <c r="LOI1110" s="19"/>
      <c r="LOJ1110" s="19"/>
      <c r="LOK1110" s="19"/>
      <c r="LOL1110" s="19"/>
      <c r="LOM1110" s="19"/>
      <c r="LON1110" s="19"/>
      <c r="LOO1110" s="19"/>
      <c r="LOP1110" s="19"/>
      <c r="LOQ1110" s="19"/>
      <c r="LOR1110" s="19"/>
      <c r="LOS1110" s="19"/>
      <c r="LOT1110" s="19"/>
      <c r="LOU1110" s="19"/>
      <c r="LOV1110" s="19"/>
      <c r="LOW1110" s="19"/>
      <c r="LOX1110" s="19"/>
      <c r="LOY1110" s="19"/>
      <c r="LOZ1110" s="19"/>
      <c r="LPA1110" s="19"/>
      <c r="LPB1110" s="19"/>
      <c r="LPC1110" s="19"/>
      <c r="LPD1110" s="19"/>
      <c r="LPE1110" s="19"/>
      <c r="LPF1110" s="19"/>
      <c r="LPG1110" s="19"/>
      <c r="LPH1110" s="19"/>
      <c r="LPI1110" s="19"/>
      <c r="LPJ1110" s="19"/>
      <c r="LPK1110" s="19"/>
      <c r="LPL1110" s="19"/>
      <c r="LPM1110" s="19"/>
      <c r="LPN1110" s="19"/>
      <c r="LPO1110" s="19"/>
      <c r="LPP1110" s="19"/>
      <c r="LPQ1110" s="19"/>
      <c r="LPR1110" s="19"/>
      <c r="LPS1110" s="19"/>
      <c r="LPT1110" s="19"/>
      <c r="LPU1110" s="19"/>
      <c r="LPV1110" s="19"/>
      <c r="LPW1110" s="19"/>
      <c r="LPX1110" s="19"/>
      <c r="LPY1110" s="19"/>
      <c r="LPZ1110" s="19"/>
      <c r="LQA1110" s="19"/>
      <c r="LQB1110" s="19"/>
      <c r="LQC1110" s="19"/>
      <c r="LQD1110" s="19"/>
      <c r="LQE1110" s="19"/>
      <c r="LQF1110" s="19"/>
      <c r="LQG1110" s="19"/>
      <c r="LQH1110" s="19"/>
      <c r="LQI1110" s="19"/>
      <c r="LQJ1110" s="19"/>
      <c r="LQK1110" s="19"/>
      <c r="LQL1110" s="19"/>
      <c r="LQM1110" s="19"/>
      <c r="LQN1110" s="19"/>
      <c r="LQO1110" s="19"/>
      <c r="LQP1110" s="19"/>
      <c r="LQQ1110" s="19"/>
      <c r="LQR1110" s="19"/>
      <c r="LQS1110" s="19"/>
      <c r="LQT1110" s="19"/>
      <c r="LQU1110" s="19"/>
      <c r="LQV1110" s="19"/>
      <c r="LQW1110" s="19"/>
      <c r="LQX1110" s="19"/>
      <c r="LQY1110" s="19"/>
      <c r="LQZ1110" s="19"/>
      <c r="LRA1110" s="19"/>
      <c r="LRB1110" s="19"/>
      <c r="LRC1110" s="19"/>
      <c r="LRD1110" s="19"/>
      <c r="LRE1110" s="19"/>
      <c r="LRF1110" s="19"/>
      <c r="LRG1110" s="19"/>
      <c r="LRH1110" s="19"/>
      <c r="LRI1110" s="19"/>
      <c r="LRJ1110" s="19"/>
      <c r="LRK1110" s="19"/>
      <c r="LRL1110" s="19"/>
      <c r="LRM1110" s="19"/>
      <c r="LRN1110" s="19"/>
      <c r="LRO1110" s="19"/>
      <c r="LRP1110" s="19"/>
      <c r="LRQ1110" s="19"/>
      <c r="LRR1110" s="19"/>
      <c r="LRS1110" s="19"/>
      <c r="LRT1110" s="19"/>
      <c r="LRU1110" s="19"/>
      <c r="LRV1110" s="19"/>
      <c r="LRW1110" s="19"/>
      <c r="LRX1110" s="19"/>
      <c r="LRY1110" s="19"/>
      <c r="LRZ1110" s="19"/>
      <c r="LSA1110" s="19"/>
      <c r="LSB1110" s="19"/>
      <c r="LSC1110" s="19"/>
      <c r="LSD1110" s="19"/>
      <c r="LSE1110" s="19"/>
      <c r="LSF1110" s="19"/>
      <c r="LSG1110" s="19"/>
      <c r="LSH1110" s="19"/>
      <c r="LSI1110" s="19"/>
      <c r="LSJ1110" s="19"/>
      <c r="LSK1110" s="19"/>
      <c r="LSL1110" s="19"/>
      <c r="LSM1110" s="19"/>
      <c r="LSN1110" s="19"/>
      <c r="LSO1110" s="19"/>
      <c r="LSP1110" s="19"/>
      <c r="LSQ1110" s="19"/>
      <c r="LSR1110" s="19"/>
      <c r="LSS1110" s="19"/>
      <c r="LST1110" s="19"/>
      <c r="LSU1110" s="19"/>
      <c r="LSV1110" s="19"/>
      <c r="LSW1110" s="19"/>
      <c r="LSX1110" s="19"/>
      <c r="LSY1110" s="19"/>
      <c r="LSZ1110" s="19"/>
      <c r="LTA1110" s="19"/>
      <c r="LTB1110" s="19"/>
      <c r="LTC1110" s="19"/>
      <c r="LTD1110" s="19"/>
      <c r="LTE1110" s="19"/>
      <c r="LTF1110" s="19"/>
      <c r="LTG1110" s="19"/>
      <c r="LTH1110" s="19"/>
      <c r="LTI1110" s="19"/>
      <c r="LTJ1110" s="19"/>
      <c r="LTK1110" s="19"/>
      <c r="LTL1110" s="19"/>
      <c r="LTM1110" s="19"/>
      <c r="LTN1110" s="19"/>
      <c r="LTO1110" s="19"/>
      <c r="LTP1110" s="19"/>
      <c r="LTQ1110" s="19"/>
      <c r="LTR1110" s="19"/>
      <c r="LTS1110" s="19"/>
      <c r="LTT1110" s="19"/>
      <c r="LTU1110" s="19"/>
      <c r="LTV1110" s="19"/>
      <c r="LTW1110" s="19"/>
      <c r="LTX1110" s="19"/>
      <c r="LTY1110" s="19"/>
      <c r="LTZ1110" s="19"/>
      <c r="LUA1110" s="19"/>
      <c r="LUB1110" s="19"/>
      <c r="LUC1110" s="19"/>
      <c r="LUD1110" s="19"/>
      <c r="LUE1110" s="19"/>
      <c r="LUF1110" s="19"/>
      <c r="LUG1110" s="19"/>
      <c r="LUH1110" s="19"/>
      <c r="LUI1110" s="19"/>
      <c r="LUJ1110" s="19"/>
      <c r="LUK1110" s="19"/>
      <c r="LUL1110" s="19"/>
      <c r="LUM1110" s="19"/>
      <c r="LUN1110" s="19"/>
      <c r="LUO1110" s="19"/>
      <c r="LUP1110" s="19"/>
      <c r="LUQ1110" s="19"/>
      <c r="LUR1110" s="19"/>
      <c r="LUS1110" s="19"/>
      <c r="LUT1110" s="19"/>
      <c r="LUU1110" s="19"/>
      <c r="LUV1110" s="19"/>
      <c r="LUW1110" s="19"/>
      <c r="LUX1110" s="19"/>
      <c r="LUY1110" s="19"/>
      <c r="LUZ1110" s="19"/>
      <c r="LVA1110" s="19"/>
      <c r="LVB1110" s="19"/>
      <c r="LVC1110" s="19"/>
      <c r="LVD1110" s="19"/>
      <c r="LVE1110" s="19"/>
      <c r="LVF1110" s="19"/>
      <c r="LVG1110" s="19"/>
      <c r="LVH1110" s="19"/>
      <c r="LVI1110" s="19"/>
      <c r="LVJ1110" s="19"/>
      <c r="LVK1110" s="19"/>
      <c r="LVL1110" s="19"/>
      <c r="LVM1110" s="19"/>
      <c r="LVN1110" s="19"/>
      <c r="LVO1110" s="19"/>
      <c r="LVP1110" s="19"/>
      <c r="LVQ1110" s="19"/>
      <c r="LVR1110" s="19"/>
      <c r="LVS1110" s="19"/>
      <c r="LVT1110" s="19"/>
      <c r="LVU1110" s="19"/>
      <c r="LVV1110" s="19"/>
      <c r="LVW1110" s="19"/>
      <c r="LVX1110" s="19"/>
      <c r="LVY1110" s="19"/>
      <c r="LVZ1110" s="19"/>
      <c r="LWA1110" s="19"/>
      <c r="LWB1110" s="19"/>
      <c r="LWC1110" s="19"/>
      <c r="LWD1110" s="19"/>
      <c r="LWE1110" s="19"/>
      <c r="LWF1110" s="19"/>
      <c r="LWG1110" s="19"/>
      <c r="LWH1110" s="19"/>
      <c r="LWI1110" s="19"/>
      <c r="LWJ1110" s="19"/>
      <c r="LWK1110" s="19"/>
      <c r="LWL1110" s="19"/>
      <c r="LWM1110" s="19"/>
      <c r="LWN1110" s="19"/>
      <c r="LWO1110" s="19"/>
      <c r="LWP1110" s="19"/>
      <c r="LWQ1110" s="19"/>
      <c r="LWR1110" s="19"/>
      <c r="LWS1110" s="19"/>
      <c r="LWT1110" s="19"/>
      <c r="LWU1110" s="19"/>
      <c r="LWV1110" s="19"/>
      <c r="LWW1110" s="19"/>
      <c r="LWX1110" s="19"/>
      <c r="LWY1110" s="19"/>
      <c r="LWZ1110" s="19"/>
      <c r="LXA1110" s="19"/>
      <c r="LXB1110" s="19"/>
      <c r="LXC1110" s="19"/>
      <c r="LXD1110" s="19"/>
      <c r="LXE1110" s="19"/>
      <c r="LXF1110" s="19"/>
      <c r="LXG1110" s="19"/>
      <c r="LXH1110" s="19"/>
      <c r="LXI1110" s="19"/>
      <c r="LXJ1110" s="19"/>
      <c r="LXK1110" s="19"/>
      <c r="LXL1110" s="19"/>
      <c r="LXM1110" s="19"/>
      <c r="LXN1110" s="19"/>
      <c r="LXO1110" s="19"/>
      <c r="LXP1110" s="19"/>
      <c r="LXQ1110" s="19"/>
      <c r="LXR1110" s="19"/>
      <c r="LXS1110" s="19"/>
      <c r="LXT1110" s="19"/>
      <c r="LXU1110" s="19"/>
      <c r="LXV1110" s="19"/>
      <c r="LXW1110" s="19"/>
      <c r="LXX1110" s="19"/>
      <c r="LXY1110" s="19"/>
      <c r="LXZ1110" s="19"/>
      <c r="LYA1110" s="19"/>
      <c r="LYB1110" s="19"/>
      <c r="LYC1110" s="19"/>
      <c r="LYD1110" s="19"/>
      <c r="LYE1110" s="19"/>
      <c r="LYF1110" s="19"/>
      <c r="LYG1110" s="19"/>
      <c r="LYH1110" s="19"/>
      <c r="LYI1110" s="19"/>
      <c r="LYJ1110" s="19"/>
      <c r="LYK1110" s="19"/>
      <c r="LYL1110" s="19"/>
      <c r="LYM1110" s="19"/>
      <c r="LYN1110" s="19"/>
      <c r="LYO1110" s="19"/>
      <c r="LYP1110" s="19"/>
      <c r="LYQ1110" s="19"/>
      <c r="LYR1110" s="19"/>
      <c r="LYS1110" s="19"/>
      <c r="LYT1110" s="19"/>
      <c r="LYU1110" s="19"/>
      <c r="LYV1110" s="19"/>
      <c r="LYW1110" s="19"/>
      <c r="LYX1110" s="19"/>
      <c r="LYY1110" s="19"/>
      <c r="LYZ1110" s="19"/>
      <c r="LZA1110" s="19"/>
      <c r="LZB1110" s="19"/>
      <c r="LZC1110" s="19"/>
      <c r="LZD1110" s="19"/>
      <c r="LZE1110" s="19"/>
      <c r="LZF1110" s="19"/>
      <c r="LZG1110" s="19"/>
      <c r="LZH1110" s="19"/>
      <c r="LZI1110" s="19"/>
      <c r="LZJ1110" s="19"/>
      <c r="LZK1110" s="19"/>
      <c r="LZL1110" s="19"/>
      <c r="LZM1110" s="19"/>
      <c r="LZN1110" s="19"/>
      <c r="LZO1110" s="19"/>
      <c r="LZP1110" s="19"/>
      <c r="LZQ1110" s="19"/>
      <c r="LZR1110" s="19"/>
      <c r="LZS1110" s="19"/>
      <c r="LZT1110" s="19"/>
      <c r="LZU1110" s="19"/>
      <c r="LZV1110" s="19"/>
      <c r="LZW1110" s="19"/>
      <c r="LZX1110" s="19"/>
      <c r="LZY1110" s="19"/>
      <c r="LZZ1110" s="19"/>
      <c r="MAA1110" s="19"/>
      <c r="MAB1110" s="19"/>
      <c r="MAC1110" s="19"/>
      <c r="MAD1110" s="19"/>
      <c r="MAE1110" s="19"/>
      <c r="MAF1110" s="19"/>
      <c r="MAG1110" s="19"/>
      <c r="MAH1110" s="19"/>
      <c r="MAI1110" s="19"/>
      <c r="MAJ1110" s="19"/>
      <c r="MAK1110" s="19"/>
      <c r="MAL1110" s="19"/>
      <c r="MAM1110" s="19"/>
      <c r="MAN1110" s="19"/>
      <c r="MAO1110" s="19"/>
      <c r="MAP1110" s="19"/>
      <c r="MAQ1110" s="19"/>
      <c r="MAR1110" s="19"/>
      <c r="MAS1110" s="19"/>
      <c r="MAT1110" s="19"/>
      <c r="MAU1110" s="19"/>
      <c r="MAV1110" s="19"/>
      <c r="MAW1110" s="19"/>
      <c r="MAX1110" s="19"/>
      <c r="MAY1110" s="19"/>
      <c r="MAZ1110" s="19"/>
      <c r="MBA1110" s="19"/>
      <c r="MBB1110" s="19"/>
      <c r="MBC1110" s="19"/>
      <c r="MBD1110" s="19"/>
      <c r="MBE1110" s="19"/>
      <c r="MBF1110" s="19"/>
      <c r="MBG1110" s="19"/>
      <c r="MBH1110" s="19"/>
      <c r="MBI1110" s="19"/>
      <c r="MBJ1110" s="19"/>
      <c r="MBK1110" s="19"/>
      <c r="MBL1110" s="19"/>
      <c r="MBM1110" s="19"/>
      <c r="MBN1110" s="19"/>
      <c r="MBO1110" s="19"/>
      <c r="MBP1110" s="19"/>
      <c r="MBQ1110" s="19"/>
      <c r="MBR1110" s="19"/>
      <c r="MBS1110" s="19"/>
      <c r="MBT1110" s="19"/>
      <c r="MBU1110" s="19"/>
      <c r="MBV1110" s="19"/>
      <c r="MBW1110" s="19"/>
      <c r="MBX1110" s="19"/>
      <c r="MBY1110" s="19"/>
      <c r="MBZ1110" s="19"/>
      <c r="MCA1110" s="19"/>
      <c r="MCB1110" s="19"/>
      <c r="MCC1110" s="19"/>
      <c r="MCD1110" s="19"/>
      <c r="MCE1110" s="19"/>
      <c r="MCF1110" s="19"/>
      <c r="MCG1110" s="19"/>
      <c r="MCH1110" s="19"/>
      <c r="MCI1110" s="19"/>
      <c r="MCJ1110" s="19"/>
      <c r="MCK1110" s="19"/>
      <c r="MCL1110" s="19"/>
      <c r="MCM1110" s="19"/>
      <c r="MCN1110" s="19"/>
      <c r="MCO1110" s="19"/>
      <c r="MCP1110" s="19"/>
      <c r="MCQ1110" s="19"/>
      <c r="MCR1110" s="19"/>
      <c r="MCS1110" s="19"/>
      <c r="MCT1110" s="19"/>
      <c r="MCU1110" s="19"/>
      <c r="MCV1110" s="19"/>
      <c r="MCW1110" s="19"/>
      <c r="MCX1110" s="19"/>
      <c r="MCY1110" s="19"/>
      <c r="MCZ1110" s="19"/>
      <c r="MDA1110" s="19"/>
      <c r="MDB1110" s="19"/>
      <c r="MDC1110" s="19"/>
      <c r="MDD1110" s="19"/>
      <c r="MDE1110" s="19"/>
      <c r="MDF1110" s="19"/>
      <c r="MDG1110" s="19"/>
      <c r="MDH1110" s="19"/>
      <c r="MDI1110" s="19"/>
      <c r="MDJ1110" s="19"/>
      <c r="MDK1110" s="19"/>
      <c r="MDL1110" s="19"/>
      <c r="MDM1110" s="19"/>
      <c r="MDN1110" s="19"/>
      <c r="MDO1110" s="19"/>
      <c r="MDP1110" s="19"/>
      <c r="MDQ1110" s="19"/>
      <c r="MDR1110" s="19"/>
      <c r="MDS1110" s="19"/>
      <c r="MDT1110" s="19"/>
      <c r="MDU1110" s="19"/>
      <c r="MDV1110" s="19"/>
      <c r="MDW1110" s="19"/>
      <c r="MDX1110" s="19"/>
      <c r="MDY1110" s="19"/>
      <c r="MDZ1110" s="19"/>
      <c r="MEA1110" s="19"/>
      <c r="MEB1110" s="19"/>
      <c r="MEC1110" s="19"/>
      <c r="MED1110" s="19"/>
      <c r="MEE1110" s="19"/>
      <c r="MEF1110" s="19"/>
      <c r="MEG1110" s="19"/>
      <c r="MEH1110" s="19"/>
      <c r="MEI1110" s="19"/>
      <c r="MEJ1110" s="19"/>
      <c r="MEK1110" s="19"/>
      <c r="MEL1110" s="19"/>
      <c r="MEM1110" s="19"/>
      <c r="MEN1110" s="19"/>
      <c r="MEO1110" s="19"/>
      <c r="MEP1110" s="19"/>
      <c r="MEQ1110" s="19"/>
      <c r="MER1110" s="19"/>
      <c r="MES1110" s="19"/>
      <c r="MET1110" s="19"/>
      <c r="MEU1110" s="19"/>
      <c r="MEV1110" s="19"/>
      <c r="MEW1110" s="19"/>
      <c r="MEX1110" s="19"/>
      <c r="MEY1110" s="19"/>
      <c r="MEZ1110" s="19"/>
      <c r="MFA1110" s="19"/>
      <c r="MFB1110" s="19"/>
      <c r="MFC1110" s="19"/>
      <c r="MFD1110" s="19"/>
      <c r="MFE1110" s="19"/>
      <c r="MFF1110" s="19"/>
      <c r="MFG1110" s="19"/>
      <c r="MFH1110" s="19"/>
      <c r="MFI1110" s="19"/>
      <c r="MFJ1110" s="19"/>
      <c r="MFK1110" s="19"/>
      <c r="MFL1110" s="19"/>
      <c r="MFM1110" s="19"/>
      <c r="MFN1110" s="19"/>
      <c r="MFO1110" s="19"/>
      <c r="MFP1110" s="19"/>
      <c r="MFQ1110" s="19"/>
      <c r="MFR1110" s="19"/>
      <c r="MFS1110" s="19"/>
      <c r="MFT1110" s="19"/>
      <c r="MFU1110" s="19"/>
      <c r="MFV1110" s="19"/>
      <c r="MFW1110" s="19"/>
      <c r="MFX1110" s="19"/>
      <c r="MFY1110" s="19"/>
      <c r="MFZ1110" s="19"/>
      <c r="MGA1110" s="19"/>
      <c r="MGB1110" s="19"/>
      <c r="MGC1110" s="19"/>
      <c r="MGD1110" s="19"/>
      <c r="MGE1110" s="19"/>
      <c r="MGF1110" s="19"/>
      <c r="MGG1110" s="19"/>
      <c r="MGH1110" s="19"/>
      <c r="MGI1110" s="19"/>
      <c r="MGJ1110" s="19"/>
      <c r="MGK1110" s="19"/>
      <c r="MGL1110" s="19"/>
      <c r="MGM1110" s="19"/>
      <c r="MGN1110" s="19"/>
      <c r="MGO1110" s="19"/>
      <c r="MGP1110" s="19"/>
      <c r="MGQ1110" s="19"/>
      <c r="MGR1110" s="19"/>
      <c r="MGS1110" s="19"/>
      <c r="MGT1110" s="19"/>
      <c r="MGU1110" s="19"/>
      <c r="MGV1110" s="19"/>
      <c r="MGW1110" s="19"/>
      <c r="MGX1110" s="19"/>
      <c r="MGY1110" s="19"/>
      <c r="MGZ1110" s="19"/>
      <c r="MHA1110" s="19"/>
      <c r="MHB1110" s="19"/>
      <c r="MHC1110" s="19"/>
      <c r="MHD1110" s="19"/>
      <c r="MHE1110" s="19"/>
      <c r="MHF1110" s="19"/>
      <c r="MHG1110" s="19"/>
      <c r="MHH1110" s="19"/>
      <c r="MHI1110" s="19"/>
      <c r="MHJ1110" s="19"/>
      <c r="MHK1110" s="19"/>
      <c r="MHL1110" s="19"/>
      <c r="MHM1110" s="19"/>
      <c r="MHN1110" s="19"/>
      <c r="MHO1110" s="19"/>
      <c r="MHP1110" s="19"/>
      <c r="MHQ1110" s="19"/>
      <c r="MHR1110" s="19"/>
      <c r="MHS1110" s="19"/>
      <c r="MHT1110" s="19"/>
      <c r="MHU1110" s="19"/>
      <c r="MHV1110" s="19"/>
      <c r="MHW1110" s="19"/>
      <c r="MHX1110" s="19"/>
      <c r="MHY1110" s="19"/>
      <c r="MHZ1110" s="19"/>
      <c r="MIA1110" s="19"/>
      <c r="MIB1110" s="19"/>
      <c r="MIC1110" s="19"/>
      <c r="MID1110" s="19"/>
      <c r="MIE1110" s="19"/>
      <c r="MIF1110" s="19"/>
      <c r="MIG1110" s="19"/>
      <c r="MIH1110" s="19"/>
      <c r="MII1110" s="19"/>
      <c r="MIJ1110" s="19"/>
      <c r="MIK1110" s="19"/>
      <c r="MIL1110" s="19"/>
      <c r="MIM1110" s="19"/>
      <c r="MIN1110" s="19"/>
      <c r="MIO1110" s="19"/>
      <c r="MIP1110" s="19"/>
      <c r="MIQ1110" s="19"/>
      <c r="MIR1110" s="19"/>
      <c r="MIS1110" s="19"/>
      <c r="MIT1110" s="19"/>
      <c r="MIU1110" s="19"/>
      <c r="MIV1110" s="19"/>
      <c r="MIW1110" s="19"/>
      <c r="MIX1110" s="19"/>
      <c r="MIY1110" s="19"/>
      <c r="MIZ1110" s="19"/>
      <c r="MJA1110" s="19"/>
      <c r="MJB1110" s="19"/>
      <c r="MJC1110" s="19"/>
      <c r="MJD1110" s="19"/>
      <c r="MJE1110" s="19"/>
      <c r="MJF1110" s="19"/>
      <c r="MJG1110" s="19"/>
      <c r="MJH1110" s="19"/>
      <c r="MJI1110" s="19"/>
      <c r="MJJ1110" s="19"/>
      <c r="MJK1110" s="19"/>
      <c r="MJL1110" s="19"/>
      <c r="MJM1110" s="19"/>
      <c r="MJN1110" s="19"/>
      <c r="MJO1110" s="19"/>
      <c r="MJP1110" s="19"/>
      <c r="MJQ1110" s="19"/>
      <c r="MJR1110" s="19"/>
      <c r="MJS1110" s="19"/>
      <c r="MJT1110" s="19"/>
      <c r="MJU1110" s="19"/>
      <c r="MJV1110" s="19"/>
      <c r="MJW1110" s="19"/>
      <c r="MJX1110" s="19"/>
      <c r="MJY1110" s="19"/>
      <c r="MJZ1110" s="19"/>
      <c r="MKA1110" s="19"/>
      <c r="MKB1110" s="19"/>
      <c r="MKC1110" s="19"/>
      <c r="MKD1110" s="19"/>
      <c r="MKE1110" s="19"/>
      <c r="MKF1110" s="19"/>
      <c r="MKG1110" s="19"/>
      <c r="MKH1110" s="19"/>
      <c r="MKI1110" s="19"/>
      <c r="MKJ1110" s="19"/>
      <c r="MKK1110" s="19"/>
      <c r="MKL1110" s="19"/>
      <c r="MKM1110" s="19"/>
      <c r="MKN1110" s="19"/>
      <c r="MKO1110" s="19"/>
      <c r="MKP1110" s="19"/>
      <c r="MKQ1110" s="19"/>
      <c r="MKR1110" s="19"/>
      <c r="MKS1110" s="19"/>
      <c r="MKT1110" s="19"/>
      <c r="MKU1110" s="19"/>
      <c r="MKV1110" s="19"/>
      <c r="MKW1110" s="19"/>
      <c r="MKX1110" s="19"/>
      <c r="MKY1110" s="19"/>
      <c r="MKZ1110" s="19"/>
      <c r="MLA1110" s="19"/>
      <c r="MLB1110" s="19"/>
      <c r="MLC1110" s="19"/>
      <c r="MLD1110" s="19"/>
      <c r="MLE1110" s="19"/>
      <c r="MLF1110" s="19"/>
      <c r="MLG1110" s="19"/>
      <c r="MLH1110" s="19"/>
      <c r="MLI1110" s="19"/>
      <c r="MLJ1110" s="19"/>
      <c r="MLK1110" s="19"/>
      <c r="MLL1110" s="19"/>
      <c r="MLM1110" s="19"/>
      <c r="MLN1110" s="19"/>
      <c r="MLO1110" s="19"/>
      <c r="MLP1110" s="19"/>
      <c r="MLQ1110" s="19"/>
      <c r="MLR1110" s="19"/>
      <c r="MLS1110" s="19"/>
      <c r="MLT1110" s="19"/>
      <c r="MLU1110" s="19"/>
      <c r="MLV1110" s="19"/>
      <c r="MLW1110" s="19"/>
      <c r="MLX1110" s="19"/>
      <c r="MLY1110" s="19"/>
      <c r="MLZ1110" s="19"/>
      <c r="MMA1110" s="19"/>
      <c r="MMB1110" s="19"/>
      <c r="MMC1110" s="19"/>
      <c r="MMD1110" s="19"/>
      <c r="MME1110" s="19"/>
      <c r="MMF1110" s="19"/>
      <c r="MMG1110" s="19"/>
      <c r="MMH1110" s="19"/>
      <c r="MMI1110" s="19"/>
      <c r="MMJ1110" s="19"/>
      <c r="MMK1110" s="19"/>
      <c r="MML1110" s="19"/>
      <c r="MMM1110" s="19"/>
      <c r="MMN1110" s="19"/>
      <c r="MMO1110" s="19"/>
      <c r="MMP1110" s="19"/>
      <c r="MMQ1110" s="19"/>
      <c r="MMR1110" s="19"/>
      <c r="MMS1110" s="19"/>
      <c r="MMT1110" s="19"/>
      <c r="MMU1110" s="19"/>
      <c r="MMV1110" s="19"/>
      <c r="MMW1110" s="19"/>
      <c r="MMX1110" s="19"/>
      <c r="MMY1110" s="19"/>
      <c r="MMZ1110" s="19"/>
      <c r="MNA1110" s="19"/>
      <c r="MNB1110" s="19"/>
      <c r="MNC1110" s="19"/>
      <c r="MND1110" s="19"/>
      <c r="MNE1110" s="19"/>
      <c r="MNF1110" s="19"/>
      <c r="MNG1110" s="19"/>
      <c r="MNH1110" s="19"/>
      <c r="MNI1110" s="19"/>
      <c r="MNJ1110" s="19"/>
      <c r="MNK1110" s="19"/>
      <c r="MNL1110" s="19"/>
      <c r="MNM1110" s="19"/>
      <c r="MNN1110" s="19"/>
      <c r="MNO1110" s="19"/>
      <c r="MNP1110" s="19"/>
      <c r="MNQ1110" s="19"/>
      <c r="MNR1110" s="19"/>
      <c r="MNS1110" s="19"/>
      <c r="MNT1110" s="19"/>
      <c r="MNU1110" s="19"/>
      <c r="MNV1110" s="19"/>
      <c r="MNW1110" s="19"/>
      <c r="MNX1110" s="19"/>
      <c r="MNY1110" s="19"/>
      <c r="MNZ1110" s="19"/>
      <c r="MOA1110" s="19"/>
      <c r="MOB1110" s="19"/>
      <c r="MOC1110" s="19"/>
      <c r="MOD1110" s="19"/>
      <c r="MOE1110" s="19"/>
      <c r="MOF1110" s="19"/>
      <c r="MOG1110" s="19"/>
      <c r="MOH1110" s="19"/>
      <c r="MOI1110" s="19"/>
      <c r="MOJ1110" s="19"/>
      <c r="MOK1110" s="19"/>
      <c r="MOL1110" s="19"/>
      <c r="MOM1110" s="19"/>
      <c r="MON1110" s="19"/>
      <c r="MOO1110" s="19"/>
      <c r="MOP1110" s="19"/>
      <c r="MOQ1110" s="19"/>
      <c r="MOR1110" s="19"/>
      <c r="MOS1110" s="19"/>
      <c r="MOT1110" s="19"/>
      <c r="MOU1110" s="19"/>
      <c r="MOV1110" s="19"/>
      <c r="MOW1110" s="19"/>
      <c r="MOX1110" s="19"/>
      <c r="MOY1110" s="19"/>
      <c r="MOZ1110" s="19"/>
      <c r="MPA1110" s="19"/>
      <c r="MPB1110" s="19"/>
      <c r="MPC1110" s="19"/>
      <c r="MPD1110" s="19"/>
      <c r="MPE1110" s="19"/>
      <c r="MPF1110" s="19"/>
      <c r="MPG1110" s="19"/>
      <c r="MPH1110" s="19"/>
      <c r="MPI1110" s="19"/>
      <c r="MPJ1110" s="19"/>
      <c r="MPK1110" s="19"/>
      <c r="MPL1110" s="19"/>
      <c r="MPM1110" s="19"/>
      <c r="MPN1110" s="19"/>
      <c r="MPO1110" s="19"/>
      <c r="MPP1110" s="19"/>
      <c r="MPQ1110" s="19"/>
      <c r="MPR1110" s="19"/>
      <c r="MPS1110" s="19"/>
      <c r="MPT1110" s="19"/>
      <c r="MPU1110" s="19"/>
      <c r="MPV1110" s="19"/>
      <c r="MPW1110" s="19"/>
      <c r="MPX1110" s="19"/>
      <c r="MPY1110" s="19"/>
      <c r="MPZ1110" s="19"/>
      <c r="MQA1110" s="19"/>
      <c r="MQB1110" s="19"/>
      <c r="MQC1110" s="19"/>
      <c r="MQD1110" s="19"/>
      <c r="MQE1110" s="19"/>
      <c r="MQF1110" s="19"/>
      <c r="MQG1110" s="19"/>
      <c r="MQH1110" s="19"/>
      <c r="MQI1110" s="19"/>
      <c r="MQJ1110" s="19"/>
      <c r="MQK1110" s="19"/>
      <c r="MQL1110" s="19"/>
      <c r="MQM1110" s="19"/>
      <c r="MQN1110" s="19"/>
      <c r="MQO1110" s="19"/>
      <c r="MQP1110" s="19"/>
      <c r="MQQ1110" s="19"/>
      <c r="MQR1110" s="19"/>
      <c r="MQS1110" s="19"/>
      <c r="MQT1110" s="19"/>
      <c r="MQU1110" s="19"/>
      <c r="MQV1110" s="19"/>
      <c r="MQW1110" s="19"/>
      <c r="MQX1110" s="19"/>
      <c r="MQY1110" s="19"/>
      <c r="MQZ1110" s="19"/>
      <c r="MRA1110" s="19"/>
      <c r="MRB1110" s="19"/>
      <c r="MRC1110" s="19"/>
      <c r="MRD1110" s="19"/>
      <c r="MRE1110" s="19"/>
      <c r="MRF1110" s="19"/>
      <c r="MRG1110" s="19"/>
      <c r="MRH1110" s="19"/>
      <c r="MRI1110" s="19"/>
      <c r="MRJ1110" s="19"/>
      <c r="MRK1110" s="19"/>
      <c r="MRL1110" s="19"/>
      <c r="MRM1110" s="19"/>
      <c r="MRN1110" s="19"/>
      <c r="MRO1110" s="19"/>
      <c r="MRP1110" s="19"/>
      <c r="MRQ1110" s="19"/>
      <c r="MRR1110" s="19"/>
      <c r="MRS1110" s="19"/>
      <c r="MRT1110" s="19"/>
      <c r="MRU1110" s="19"/>
      <c r="MRV1110" s="19"/>
      <c r="MRW1110" s="19"/>
      <c r="MRX1110" s="19"/>
      <c r="MRY1110" s="19"/>
      <c r="MRZ1110" s="19"/>
      <c r="MSA1110" s="19"/>
      <c r="MSB1110" s="19"/>
      <c r="MSC1110" s="19"/>
      <c r="MSD1110" s="19"/>
      <c r="MSE1110" s="19"/>
      <c r="MSF1110" s="19"/>
      <c r="MSG1110" s="19"/>
      <c r="MSH1110" s="19"/>
      <c r="MSI1110" s="19"/>
      <c r="MSJ1110" s="19"/>
      <c r="MSK1110" s="19"/>
      <c r="MSL1110" s="19"/>
      <c r="MSM1110" s="19"/>
      <c r="MSN1110" s="19"/>
      <c r="MSO1110" s="19"/>
      <c r="MSP1110" s="19"/>
      <c r="MSQ1110" s="19"/>
      <c r="MSR1110" s="19"/>
      <c r="MSS1110" s="19"/>
      <c r="MST1110" s="19"/>
      <c r="MSU1110" s="19"/>
      <c r="MSV1110" s="19"/>
      <c r="MSW1110" s="19"/>
      <c r="MSX1110" s="19"/>
      <c r="MSY1110" s="19"/>
      <c r="MSZ1110" s="19"/>
      <c r="MTA1110" s="19"/>
      <c r="MTB1110" s="19"/>
      <c r="MTC1110" s="19"/>
      <c r="MTD1110" s="19"/>
      <c r="MTE1110" s="19"/>
      <c r="MTF1110" s="19"/>
      <c r="MTG1110" s="19"/>
      <c r="MTH1110" s="19"/>
      <c r="MTI1110" s="19"/>
      <c r="MTJ1110" s="19"/>
      <c r="MTK1110" s="19"/>
      <c r="MTL1110" s="19"/>
      <c r="MTM1110" s="19"/>
      <c r="MTN1110" s="19"/>
      <c r="MTO1110" s="19"/>
      <c r="MTP1110" s="19"/>
      <c r="MTQ1110" s="19"/>
      <c r="MTR1110" s="19"/>
      <c r="MTS1110" s="19"/>
      <c r="MTT1110" s="19"/>
      <c r="MTU1110" s="19"/>
      <c r="MTV1110" s="19"/>
      <c r="MTW1110" s="19"/>
      <c r="MTX1110" s="19"/>
      <c r="MTY1110" s="19"/>
      <c r="MTZ1110" s="19"/>
      <c r="MUA1110" s="19"/>
      <c r="MUB1110" s="19"/>
      <c r="MUC1110" s="19"/>
      <c r="MUD1110" s="19"/>
      <c r="MUE1110" s="19"/>
      <c r="MUF1110" s="19"/>
      <c r="MUG1110" s="19"/>
      <c r="MUH1110" s="19"/>
      <c r="MUI1110" s="19"/>
      <c r="MUJ1110" s="19"/>
      <c r="MUK1110" s="19"/>
      <c r="MUL1110" s="19"/>
      <c r="MUM1110" s="19"/>
      <c r="MUN1110" s="19"/>
      <c r="MUO1110" s="19"/>
      <c r="MUP1110" s="19"/>
      <c r="MUQ1110" s="19"/>
      <c r="MUR1110" s="19"/>
      <c r="MUS1110" s="19"/>
      <c r="MUT1110" s="19"/>
      <c r="MUU1110" s="19"/>
      <c r="MUV1110" s="19"/>
      <c r="MUW1110" s="19"/>
      <c r="MUX1110" s="19"/>
      <c r="MUY1110" s="19"/>
      <c r="MUZ1110" s="19"/>
      <c r="MVA1110" s="19"/>
      <c r="MVB1110" s="19"/>
      <c r="MVC1110" s="19"/>
      <c r="MVD1110" s="19"/>
      <c r="MVE1110" s="19"/>
      <c r="MVF1110" s="19"/>
      <c r="MVG1110" s="19"/>
      <c r="MVH1110" s="19"/>
      <c r="MVI1110" s="19"/>
      <c r="MVJ1110" s="19"/>
      <c r="MVK1110" s="19"/>
      <c r="MVL1110" s="19"/>
      <c r="MVM1110" s="19"/>
      <c r="MVN1110" s="19"/>
      <c r="MVO1110" s="19"/>
      <c r="MVP1110" s="19"/>
      <c r="MVQ1110" s="19"/>
      <c r="MVR1110" s="19"/>
      <c r="MVS1110" s="19"/>
      <c r="MVT1110" s="19"/>
      <c r="MVU1110" s="19"/>
      <c r="MVV1110" s="19"/>
      <c r="MVW1110" s="19"/>
      <c r="MVX1110" s="19"/>
      <c r="MVY1110" s="19"/>
      <c r="MVZ1110" s="19"/>
      <c r="MWA1110" s="19"/>
      <c r="MWB1110" s="19"/>
      <c r="MWC1110" s="19"/>
      <c r="MWD1110" s="19"/>
      <c r="MWE1110" s="19"/>
      <c r="MWF1110" s="19"/>
      <c r="MWG1110" s="19"/>
      <c r="MWH1110" s="19"/>
      <c r="MWI1110" s="19"/>
      <c r="MWJ1110" s="19"/>
      <c r="MWK1110" s="19"/>
      <c r="MWL1110" s="19"/>
      <c r="MWM1110" s="19"/>
      <c r="MWN1110" s="19"/>
      <c r="MWO1110" s="19"/>
      <c r="MWP1110" s="19"/>
      <c r="MWQ1110" s="19"/>
      <c r="MWR1110" s="19"/>
      <c r="MWS1110" s="19"/>
      <c r="MWT1110" s="19"/>
      <c r="MWU1110" s="19"/>
      <c r="MWV1110" s="19"/>
      <c r="MWW1110" s="19"/>
      <c r="MWX1110" s="19"/>
      <c r="MWY1110" s="19"/>
      <c r="MWZ1110" s="19"/>
      <c r="MXA1110" s="19"/>
      <c r="MXB1110" s="19"/>
      <c r="MXC1110" s="19"/>
      <c r="MXD1110" s="19"/>
      <c r="MXE1110" s="19"/>
      <c r="MXF1110" s="19"/>
      <c r="MXG1110" s="19"/>
      <c r="MXH1110" s="19"/>
      <c r="MXI1110" s="19"/>
      <c r="MXJ1110" s="19"/>
      <c r="MXK1110" s="19"/>
      <c r="MXL1110" s="19"/>
      <c r="MXM1110" s="19"/>
      <c r="MXN1110" s="19"/>
      <c r="MXO1110" s="19"/>
      <c r="MXP1110" s="19"/>
      <c r="MXQ1110" s="19"/>
      <c r="MXR1110" s="19"/>
      <c r="MXS1110" s="19"/>
      <c r="MXT1110" s="19"/>
      <c r="MXU1110" s="19"/>
      <c r="MXV1110" s="19"/>
      <c r="MXW1110" s="19"/>
      <c r="MXX1110" s="19"/>
      <c r="MXY1110" s="19"/>
      <c r="MXZ1110" s="19"/>
      <c r="MYA1110" s="19"/>
      <c r="MYB1110" s="19"/>
      <c r="MYC1110" s="19"/>
      <c r="MYD1110" s="19"/>
      <c r="MYE1110" s="19"/>
      <c r="MYF1110" s="19"/>
      <c r="MYG1110" s="19"/>
      <c r="MYH1110" s="19"/>
      <c r="MYI1110" s="19"/>
      <c r="MYJ1110" s="19"/>
      <c r="MYK1110" s="19"/>
      <c r="MYL1110" s="19"/>
      <c r="MYM1110" s="19"/>
      <c r="MYN1110" s="19"/>
      <c r="MYO1110" s="19"/>
      <c r="MYP1110" s="19"/>
      <c r="MYQ1110" s="19"/>
      <c r="MYR1110" s="19"/>
      <c r="MYS1110" s="19"/>
      <c r="MYT1110" s="19"/>
      <c r="MYU1110" s="19"/>
      <c r="MYV1110" s="19"/>
      <c r="MYW1110" s="19"/>
      <c r="MYX1110" s="19"/>
      <c r="MYY1110" s="19"/>
      <c r="MYZ1110" s="19"/>
      <c r="MZA1110" s="19"/>
      <c r="MZB1110" s="19"/>
      <c r="MZC1110" s="19"/>
      <c r="MZD1110" s="19"/>
      <c r="MZE1110" s="19"/>
      <c r="MZF1110" s="19"/>
      <c r="MZG1110" s="19"/>
      <c r="MZH1110" s="19"/>
      <c r="MZI1110" s="19"/>
      <c r="MZJ1110" s="19"/>
      <c r="MZK1110" s="19"/>
      <c r="MZL1110" s="19"/>
      <c r="MZM1110" s="19"/>
      <c r="MZN1110" s="19"/>
      <c r="MZO1110" s="19"/>
      <c r="MZP1110" s="19"/>
      <c r="MZQ1110" s="19"/>
      <c r="MZR1110" s="19"/>
      <c r="MZS1110" s="19"/>
      <c r="MZT1110" s="19"/>
      <c r="MZU1110" s="19"/>
      <c r="MZV1110" s="19"/>
      <c r="MZW1110" s="19"/>
      <c r="MZX1110" s="19"/>
      <c r="MZY1110" s="19"/>
      <c r="MZZ1110" s="19"/>
      <c r="NAA1110" s="19"/>
      <c r="NAB1110" s="19"/>
      <c r="NAC1110" s="19"/>
      <c r="NAD1110" s="19"/>
      <c r="NAE1110" s="19"/>
      <c r="NAF1110" s="19"/>
      <c r="NAG1110" s="19"/>
      <c r="NAH1110" s="19"/>
      <c r="NAI1110" s="19"/>
      <c r="NAJ1110" s="19"/>
      <c r="NAK1110" s="19"/>
      <c r="NAL1110" s="19"/>
      <c r="NAM1110" s="19"/>
      <c r="NAN1110" s="19"/>
      <c r="NAO1110" s="19"/>
      <c r="NAP1110" s="19"/>
      <c r="NAQ1110" s="19"/>
      <c r="NAR1110" s="19"/>
      <c r="NAS1110" s="19"/>
      <c r="NAT1110" s="19"/>
      <c r="NAU1110" s="19"/>
      <c r="NAV1110" s="19"/>
      <c r="NAW1110" s="19"/>
      <c r="NAX1110" s="19"/>
      <c r="NAY1110" s="19"/>
      <c r="NAZ1110" s="19"/>
      <c r="NBA1110" s="19"/>
      <c r="NBB1110" s="19"/>
      <c r="NBC1110" s="19"/>
      <c r="NBD1110" s="19"/>
      <c r="NBE1110" s="19"/>
      <c r="NBF1110" s="19"/>
      <c r="NBG1110" s="19"/>
      <c r="NBH1110" s="19"/>
      <c r="NBI1110" s="19"/>
      <c r="NBJ1110" s="19"/>
      <c r="NBK1110" s="19"/>
      <c r="NBL1110" s="19"/>
      <c r="NBM1110" s="19"/>
      <c r="NBN1110" s="19"/>
      <c r="NBO1110" s="19"/>
      <c r="NBP1110" s="19"/>
      <c r="NBQ1110" s="19"/>
      <c r="NBR1110" s="19"/>
      <c r="NBS1110" s="19"/>
      <c r="NBT1110" s="19"/>
      <c r="NBU1110" s="19"/>
      <c r="NBV1110" s="19"/>
      <c r="NBW1110" s="19"/>
      <c r="NBX1110" s="19"/>
      <c r="NBY1110" s="19"/>
      <c r="NBZ1110" s="19"/>
      <c r="NCA1110" s="19"/>
      <c r="NCB1110" s="19"/>
      <c r="NCC1110" s="19"/>
      <c r="NCD1110" s="19"/>
      <c r="NCE1110" s="19"/>
      <c r="NCF1110" s="19"/>
      <c r="NCG1110" s="19"/>
      <c r="NCH1110" s="19"/>
      <c r="NCI1110" s="19"/>
      <c r="NCJ1110" s="19"/>
      <c r="NCK1110" s="19"/>
      <c r="NCL1110" s="19"/>
      <c r="NCM1110" s="19"/>
      <c r="NCN1110" s="19"/>
      <c r="NCO1110" s="19"/>
      <c r="NCP1110" s="19"/>
      <c r="NCQ1110" s="19"/>
      <c r="NCR1110" s="19"/>
      <c r="NCS1110" s="19"/>
      <c r="NCT1110" s="19"/>
      <c r="NCU1110" s="19"/>
      <c r="NCV1110" s="19"/>
      <c r="NCW1110" s="19"/>
      <c r="NCX1110" s="19"/>
      <c r="NCY1110" s="19"/>
      <c r="NCZ1110" s="19"/>
      <c r="NDA1110" s="19"/>
      <c r="NDB1110" s="19"/>
      <c r="NDC1110" s="19"/>
      <c r="NDD1110" s="19"/>
      <c r="NDE1110" s="19"/>
      <c r="NDF1110" s="19"/>
      <c r="NDG1110" s="19"/>
      <c r="NDH1110" s="19"/>
      <c r="NDI1110" s="19"/>
      <c r="NDJ1110" s="19"/>
      <c r="NDK1110" s="19"/>
      <c r="NDL1110" s="19"/>
      <c r="NDM1110" s="19"/>
      <c r="NDN1110" s="19"/>
      <c r="NDO1110" s="19"/>
      <c r="NDP1110" s="19"/>
      <c r="NDQ1110" s="19"/>
      <c r="NDR1110" s="19"/>
      <c r="NDS1110" s="19"/>
      <c r="NDT1110" s="19"/>
      <c r="NDU1110" s="19"/>
      <c r="NDV1110" s="19"/>
      <c r="NDW1110" s="19"/>
      <c r="NDX1110" s="19"/>
      <c r="NDY1110" s="19"/>
      <c r="NDZ1110" s="19"/>
      <c r="NEA1110" s="19"/>
      <c r="NEB1110" s="19"/>
      <c r="NEC1110" s="19"/>
      <c r="NED1110" s="19"/>
      <c r="NEE1110" s="19"/>
      <c r="NEF1110" s="19"/>
      <c r="NEG1110" s="19"/>
      <c r="NEH1110" s="19"/>
      <c r="NEI1110" s="19"/>
      <c r="NEJ1110" s="19"/>
      <c r="NEK1110" s="19"/>
      <c r="NEL1110" s="19"/>
      <c r="NEM1110" s="19"/>
      <c r="NEN1110" s="19"/>
      <c r="NEO1110" s="19"/>
      <c r="NEP1110" s="19"/>
      <c r="NEQ1110" s="19"/>
      <c r="NER1110" s="19"/>
      <c r="NES1110" s="19"/>
      <c r="NET1110" s="19"/>
      <c r="NEU1110" s="19"/>
      <c r="NEV1110" s="19"/>
      <c r="NEW1110" s="19"/>
      <c r="NEX1110" s="19"/>
      <c r="NEY1110" s="19"/>
      <c r="NEZ1110" s="19"/>
      <c r="NFA1110" s="19"/>
      <c r="NFB1110" s="19"/>
      <c r="NFC1110" s="19"/>
      <c r="NFD1110" s="19"/>
      <c r="NFE1110" s="19"/>
      <c r="NFF1110" s="19"/>
      <c r="NFG1110" s="19"/>
      <c r="NFH1110" s="19"/>
      <c r="NFI1110" s="19"/>
      <c r="NFJ1110" s="19"/>
      <c r="NFK1110" s="19"/>
      <c r="NFL1110" s="19"/>
      <c r="NFM1110" s="19"/>
      <c r="NFN1110" s="19"/>
      <c r="NFO1110" s="19"/>
      <c r="NFP1110" s="19"/>
      <c r="NFQ1110" s="19"/>
      <c r="NFR1110" s="19"/>
      <c r="NFS1110" s="19"/>
      <c r="NFT1110" s="19"/>
      <c r="NFU1110" s="19"/>
      <c r="NFV1110" s="19"/>
      <c r="NFW1110" s="19"/>
      <c r="NFX1110" s="19"/>
      <c r="NFY1110" s="19"/>
      <c r="NFZ1110" s="19"/>
      <c r="NGA1110" s="19"/>
      <c r="NGB1110" s="19"/>
      <c r="NGC1110" s="19"/>
      <c r="NGD1110" s="19"/>
      <c r="NGE1110" s="19"/>
      <c r="NGF1110" s="19"/>
      <c r="NGG1110" s="19"/>
      <c r="NGH1110" s="19"/>
      <c r="NGI1110" s="19"/>
      <c r="NGJ1110" s="19"/>
      <c r="NGK1110" s="19"/>
      <c r="NGL1110" s="19"/>
      <c r="NGM1110" s="19"/>
      <c r="NGN1110" s="19"/>
      <c r="NGO1110" s="19"/>
      <c r="NGP1110" s="19"/>
      <c r="NGQ1110" s="19"/>
      <c r="NGR1110" s="19"/>
      <c r="NGS1110" s="19"/>
      <c r="NGT1110" s="19"/>
      <c r="NGU1110" s="19"/>
      <c r="NGV1110" s="19"/>
      <c r="NGW1110" s="19"/>
      <c r="NGX1110" s="19"/>
      <c r="NGY1110" s="19"/>
      <c r="NGZ1110" s="19"/>
      <c r="NHA1110" s="19"/>
      <c r="NHB1110" s="19"/>
      <c r="NHC1110" s="19"/>
      <c r="NHD1110" s="19"/>
      <c r="NHE1110" s="19"/>
      <c r="NHF1110" s="19"/>
      <c r="NHG1110" s="19"/>
      <c r="NHH1110" s="19"/>
      <c r="NHI1110" s="19"/>
      <c r="NHJ1110" s="19"/>
      <c r="NHK1110" s="19"/>
      <c r="NHL1110" s="19"/>
      <c r="NHM1110" s="19"/>
      <c r="NHN1110" s="19"/>
      <c r="NHO1110" s="19"/>
      <c r="NHP1110" s="19"/>
      <c r="NHQ1110" s="19"/>
      <c r="NHR1110" s="19"/>
      <c r="NHS1110" s="19"/>
      <c r="NHT1110" s="19"/>
      <c r="NHU1110" s="19"/>
      <c r="NHV1110" s="19"/>
      <c r="NHW1110" s="19"/>
      <c r="NHX1110" s="19"/>
      <c r="NHY1110" s="19"/>
      <c r="NHZ1110" s="19"/>
      <c r="NIA1110" s="19"/>
      <c r="NIB1110" s="19"/>
      <c r="NIC1110" s="19"/>
      <c r="NID1110" s="19"/>
      <c r="NIE1110" s="19"/>
      <c r="NIF1110" s="19"/>
      <c r="NIG1110" s="19"/>
      <c r="NIH1110" s="19"/>
      <c r="NII1110" s="19"/>
      <c r="NIJ1110" s="19"/>
      <c r="NIK1110" s="19"/>
      <c r="NIL1110" s="19"/>
      <c r="NIM1110" s="19"/>
      <c r="NIN1110" s="19"/>
      <c r="NIO1110" s="19"/>
      <c r="NIP1110" s="19"/>
      <c r="NIQ1110" s="19"/>
      <c r="NIR1110" s="19"/>
      <c r="NIS1110" s="19"/>
      <c r="NIT1110" s="19"/>
      <c r="NIU1110" s="19"/>
      <c r="NIV1110" s="19"/>
      <c r="NIW1110" s="19"/>
      <c r="NIX1110" s="19"/>
      <c r="NIY1110" s="19"/>
      <c r="NIZ1110" s="19"/>
      <c r="NJA1110" s="19"/>
      <c r="NJB1110" s="19"/>
      <c r="NJC1110" s="19"/>
      <c r="NJD1110" s="19"/>
      <c r="NJE1110" s="19"/>
      <c r="NJF1110" s="19"/>
      <c r="NJG1110" s="19"/>
      <c r="NJH1110" s="19"/>
      <c r="NJI1110" s="19"/>
      <c r="NJJ1110" s="19"/>
      <c r="NJK1110" s="19"/>
      <c r="NJL1110" s="19"/>
      <c r="NJM1110" s="19"/>
      <c r="NJN1110" s="19"/>
      <c r="NJO1110" s="19"/>
      <c r="NJP1110" s="19"/>
      <c r="NJQ1110" s="19"/>
      <c r="NJR1110" s="19"/>
      <c r="NJS1110" s="19"/>
      <c r="NJT1110" s="19"/>
      <c r="NJU1110" s="19"/>
      <c r="NJV1110" s="19"/>
      <c r="NJW1110" s="19"/>
      <c r="NJX1110" s="19"/>
      <c r="NJY1110" s="19"/>
      <c r="NJZ1110" s="19"/>
      <c r="NKA1110" s="19"/>
      <c r="NKB1110" s="19"/>
      <c r="NKC1110" s="19"/>
      <c r="NKD1110" s="19"/>
      <c r="NKE1110" s="19"/>
      <c r="NKF1110" s="19"/>
      <c r="NKG1110" s="19"/>
      <c r="NKH1110" s="19"/>
      <c r="NKI1110" s="19"/>
      <c r="NKJ1110" s="19"/>
      <c r="NKK1110" s="19"/>
      <c r="NKL1110" s="19"/>
      <c r="NKM1110" s="19"/>
      <c r="NKN1110" s="19"/>
      <c r="NKO1110" s="19"/>
      <c r="NKP1110" s="19"/>
      <c r="NKQ1110" s="19"/>
      <c r="NKR1110" s="19"/>
      <c r="NKS1110" s="19"/>
      <c r="NKT1110" s="19"/>
      <c r="NKU1110" s="19"/>
      <c r="NKV1110" s="19"/>
      <c r="NKW1110" s="19"/>
      <c r="NKX1110" s="19"/>
      <c r="NKY1110" s="19"/>
      <c r="NKZ1110" s="19"/>
      <c r="NLA1110" s="19"/>
      <c r="NLB1110" s="19"/>
      <c r="NLC1110" s="19"/>
      <c r="NLD1110" s="19"/>
      <c r="NLE1110" s="19"/>
      <c r="NLF1110" s="19"/>
      <c r="NLG1110" s="19"/>
      <c r="NLH1110" s="19"/>
      <c r="NLI1110" s="19"/>
      <c r="NLJ1110" s="19"/>
      <c r="NLK1110" s="19"/>
      <c r="NLL1110" s="19"/>
      <c r="NLM1110" s="19"/>
      <c r="NLN1110" s="19"/>
      <c r="NLO1110" s="19"/>
      <c r="NLP1110" s="19"/>
      <c r="NLQ1110" s="19"/>
      <c r="NLR1110" s="19"/>
      <c r="NLS1110" s="19"/>
      <c r="NLT1110" s="19"/>
      <c r="NLU1110" s="19"/>
      <c r="NLV1110" s="19"/>
      <c r="NLW1110" s="19"/>
      <c r="NLX1110" s="19"/>
      <c r="NLY1110" s="19"/>
      <c r="NLZ1110" s="19"/>
      <c r="NMA1110" s="19"/>
      <c r="NMB1110" s="19"/>
      <c r="NMC1110" s="19"/>
      <c r="NMD1110" s="19"/>
      <c r="NME1110" s="19"/>
      <c r="NMF1110" s="19"/>
      <c r="NMG1110" s="19"/>
      <c r="NMH1110" s="19"/>
      <c r="NMI1110" s="19"/>
      <c r="NMJ1110" s="19"/>
      <c r="NMK1110" s="19"/>
      <c r="NML1110" s="19"/>
      <c r="NMM1110" s="19"/>
      <c r="NMN1110" s="19"/>
      <c r="NMO1110" s="19"/>
      <c r="NMP1110" s="19"/>
      <c r="NMQ1110" s="19"/>
      <c r="NMR1110" s="19"/>
      <c r="NMS1110" s="19"/>
      <c r="NMT1110" s="19"/>
      <c r="NMU1110" s="19"/>
      <c r="NMV1110" s="19"/>
      <c r="NMW1110" s="19"/>
      <c r="NMX1110" s="19"/>
      <c r="NMY1110" s="19"/>
      <c r="NMZ1110" s="19"/>
      <c r="NNA1110" s="19"/>
      <c r="NNB1110" s="19"/>
      <c r="NNC1110" s="19"/>
      <c r="NND1110" s="19"/>
      <c r="NNE1110" s="19"/>
      <c r="NNF1110" s="19"/>
      <c r="NNG1110" s="19"/>
      <c r="NNH1110" s="19"/>
      <c r="NNI1110" s="19"/>
      <c r="NNJ1110" s="19"/>
      <c r="NNK1110" s="19"/>
      <c r="NNL1110" s="19"/>
      <c r="NNM1110" s="19"/>
      <c r="NNN1110" s="19"/>
      <c r="NNO1110" s="19"/>
      <c r="NNP1110" s="19"/>
      <c r="NNQ1110" s="19"/>
      <c r="NNR1110" s="19"/>
      <c r="NNS1110" s="19"/>
      <c r="NNT1110" s="19"/>
      <c r="NNU1110" s="19"/>
      <c r="NNV1110" s="19"/>
      <c r="NNW1110" s="19"/>
      <c r="NNX1110" s="19"/>
      <c r="NNY1110" s="19"/>
      <c r="NNZ1110" s="19"/>
      <c r="NOA1110" s="19"/>
      <c r="NOB1110" s="19"/>
      <c r="NOC1110" s="19"/>
      <c r="NOD1110" s="19"/>
      <c r="NOE1110" s="19"/>
      <c r="NOF1110" s="19"/>
      <c r="NOG1110" s="19"/>
      <c r="NOH1110" s="19"/>
      <c r="NOI1110" s="19"/>
      <c r="NOJ1110" s="19"/>
      <c r="NOK1110" s="19"/>
      <c r="NOL1110" s="19"/>
      <c r="NOM1110" s="19"/>
      <c r="NON1110" s="19"/>
      <c r="NOO1110" s="19"/>
      <c r="NOP1110" s="19"/>
      <c r="NOQ1110" s="19"/>
      <c r="NOR1110" s="19"/>
      <c r="NOS1110" s="19"/>
      <c r="NOT1110" s="19"/>
      <c r="NOU1110" s="19"/>
      <c r="NOV1110" s="19"/>
      <c r="NOW1110" s="19"/>
      <c r="NOX1110" s="19"/>
      <c r="NOY1110" s="19"/>
      <c r="NOZ1110" s="19"/>
      <c r="NPA1110" s="19"/>
      <c r="NPB1110" s="19"/>
      <c r="NPC1110" s="19"/>
      <c r="NPD1110" s="19"/>
      <c r="NPE1110" s="19"/>
      <c r="NPF1110" s="19"/>
      <c r="NPG1110" s="19"/>
      <c r="NPH1110" s="19"/>
      <c r="NPI1110" s="19"/>
      <c r="NPJ1110" s="19"/>
      <c r="NPK1110" s="19"/>
      <c r="NPL1110" s="19"/>
      <c r="NPM1110" s="19"/>
      <c r="NPN1110" s="19"/>
      <c r="NPO1110" s="19"/>
      <c r="NPP1110" s="19"/>
      <c r="NPQ1110" s="19"/>
      <c r="NPR1110" s="19"/>
      <c r="NPS1110" s="19"/>
      <c r="NPT1110" s="19"/>
      <c r="NPU1110" s="19"/>
      <c r="NPV1110" s="19"/>
      <c r="NPW1110" s="19"/>
      <c r="NPX1110" s="19"/>
      <c r="NPY1110" s="19"/>
      <c r="NPZ1110" s="19"/>
      <c r="NQA1110" s="19"/>
      <c r="NQB1110" s="19"/>
      <c r="NQC1110" s="19"/>
      <c r="NQD1110" s="19"/>
      <c r="NQE1110" s="19"/>
      <c r="NQF1110" s="19"/>
      <c r="NQG1110" s="19"/>
      <c r="NQH1110" s="19"/>
      <c r="NQI1110" s="19"/>
      <c r="NQJ1110" s="19"/>
      <c r="NQK1110" s="19"/>
      <c r="NQL1110" s="19"/>
      <c r="NQM1110" s="19"/>
      <c r="NQN1110" s="19"/>
      <c r="NQO1110" s="19"/>
      <c r="NQP1110" s="19"/>
      <c r="NQQ1110" s="19"/>
      <c r="NQR1110" s="19"/>
      <c r="NQS1110" s="19"/>
      <c r="NQT1110" s="19"/>
      <c r="NQU1110" s="19"/>
      <c r="NQV1110" s="19"/>
      <c r="NQW1110" s="19"/>
      <c r="NQX1110" s="19"/>
      <c r="NQY1110" s="19"/>
      <c r="NQZ1110" s="19"/>
      <c r="NRA1110" s="19"/>
      <c r="NRB1110" s="19"/>
      <c r="NRC1110" s="19"/>
      <c r="NRD1110" s="19"/>
      <c r="NRE1110" s="19"/>
      <c r="NRF1110" s="19"/>
      <c r="NRG1110" s="19"/>
      <c r="NRH1110" s="19"/>
      <c r="NRI1110" s="19"/>
      <c r="NRJ1110" s="19"/>
      <c r="NRK1110" s="19"/>
      <c r="NRL1110" s="19"/>
      <c r="NRM1110" s="19"/>
      <c r="NRN1110" s="19"/>
      <c r="NRO1110" s="19"/>
      <c r="NRP1110" s="19"/>
      <c r="NRQ1110" s="19"/>
      <c r="NRR1110" s="19"/>
      <c r="NRS1110" s="19"/>
      <c r="NRT1110" s="19"/>
      <c r="NRU1110" s="19"/>
      <c r="NRV1110" s="19"/>
      <c r="NRW1110" s="19"/>
      <c r="NRX1110" s="19"/>
      <c r="NRY1110" s="19"/>
      <c r="NRZ1110" s="19"/>
      <c r="NSA1110" s="19"/>
      <c r="NSB1110" s="19"/>
      <c r="NSC1110" s="19"/>
      <c r="NSD1110" s="19"/>
      <c r="NSE1110" s="19"/>
      <c r="NSF1110" s="19"/>
      <c r="NSG1110" s="19"/>
      <c r="NSH1110" s="19"/>
      <c r="NSI1110" s="19"/>
      <c r="NSJ1110" s="19"/>
      <c r="NSK1110" s="19"/>
      <c r="NSL1110" s="19"/>
      <c r="NSM1110" s="19"/>
      <c r="NSN1110" s="19"/>
      <c r="NSO1110" s="19"/>
      <c r="NSP1110" s="19"/>
      <c r="NSQ1110" s="19"/>
      <c r="NSR1110" s="19"/>
      <c r="NSS1110" s="19"/>
      <c r="NST1110" s="19"/>
      <c r="NSU1110" s="19"/>
      <c r="NSV1110" s="19"/>
      <c r="NSW1110" s="19"/>
      <c r="NSX1110" s="19"/>
      <c r="NSY1110" s="19"/>
      <c r="NSZ1110" s="19"/>
      <c r="NTA1110" s="19"/>
      <c r="NTB1110" s="19"/>
      <c r="NTC1110" s="19"/>
      <c r="NTD1110" s="19"/>
      <c r="NTE1110" s="19"/>
      <c r="NTF1110" s="19"/>
      <c r="NTG1110" s="19"/>
      <c r="NTH1110" s="19"/>
      <c r="NTI1110" s="19"/>
      <c r="NTJ1110" s="19"/>
      <c r="NTK1110" s="19"/>
      <c r="NTL1110" s="19"/>
      <c r="NTM1110" s="19"/>
      <c r="NTN1110" s="19"/>
      <c r="NTO1110" s="19"/>
      <c r="NTP1110" s="19"/>
      <c r="NTQ1110" s="19"/>
      <c r="NTR1110" s="19"/>
      <c r="NTS1110" s="19"/>
      <c r="NTT1110" s="19"/>
      <c r="NTU1110" s="19"/>
      <c r="NTV1110" s="19"/>
      <c r="NTW1110" s="19"/>
      <c r="NTX1110" s="19"/>
      <c r="NTY1110" s="19"/>
      <c r="NTZ1110" s="19"/>
      <c r="NUA1110" s="19"/>
      <c r="NUB1110" s="19"/>
      <c r="NUC1110" s="19"/>
      <c r="NUD1110" s="19"/>
      <c r="NUE1110" s="19"/>
      <c r="NUF1110" s="19"/>
      <c r="NUG1110" s="19"/>
      <c r="NUH1110" s="19"/>
      <c r="NUI1110" s="19"/>
      <c r="NUJ1110" s="19"/>
      <c r="NUK1110" s="19"/>
      <c r="NUL1110" s="19"/>
      <c r="NUM1110" s="19"/>
      <c r="NUN1110" s="19"/>
      <c r="NUO1110" s="19"/>
      <c r="NUP1110" s="19"/>
      <c r="NUQ1110" s="19"/>
      <c r="NUR1110" s="19"/>
      <c r="NUS1110" s="19"/>
      <c r="NUT1110" s="19"/>
      <c r="NUU1110" s="19"/>
      <c r="NUV1110" s="19"/>
      <c r="NUW1110" s="19"/>
      <c r="NUX1110" s="19"/>
      <c r="NUY1110" s="19"/>
      <c r="NUZ1110" s="19"/>
      <c r="NVA1110" s="19"/>
      <c r="NVB1110" s="19"/>
      <c r="NVC1110" s="19"/>
      <c r="NVD1110" s="19"/>
      <c r="NVE1110" s="19"/>
      <c r="NVF1110" s="19"/>
      <c r="NVG1110" s="19"/>
      <c r="NVH1110" s="19"/>
      <c r="NVI1110" s="19"/>
      <c r="NVJ1110" s="19"/>
      <c r="NVK1110" s="19"/>
      <c r="NVL1110" s="19"/>
      <c r="NVM1110" s="19"/>
      <c r="NVN1110" s="19"/>
      <c r="NVO1110" s="19"/>
      <c r="NVP1110" s="19"/>
      <c r="NVQ1110" s="19"/>
      <c r="NVR1110" s="19"/>
      <c r="NVS1110" s="19"/>
      <c r="NVT1110" s="19"/>
      <c r="NVU1110" s="19"/>
      <c r="NVV1110" s="19"/>
      <c r="NVW1110" s="19"/>
      <c r="NVX1110" s="19"/>
      <c r="NVY1110" s="19"/>
      <c r="NVZ1110" s="19"/>
      <c r="NWA1110" s="19"/>
      <c r="NWB1110" s="19"/>
      <c r="NWC1110" s="19"/>
      <c r="NWD1110" s="19"/>
      <c r="NWE1110" s="19"/>
      <c r="NWF1110" s="19"/>
      <c r="NWG1110" s="19"/>
      <c r="NWH1110" s="19"/>
      <c r="NWI1110" s="19"/>
      <c r="NWJ1110" s="19"/>
      <c r="NWK1110" s="19"/>
      <c r="NWL1110" s="19"/>
      <c r="NWM1110" s="19"/>
      <c r="NWN1110" s="19"/>
      <c r="NWO1110" s="19"/>
      <c r="NWP1110" s="19"/>
      <c r="NWQ1110" s="19"/>
      <c r="NWR1110" s="19"/>
      <c r="NWS1110" s="19"/>
      <c r="NWT1110" s="19"/>
      <c r="NWU1110" s="19"/>
      <c r="NWV1110" s="19"/>
      <c r="NWW1110" s="19"/>
      <c r="NWX1110" s="19"/>
      <c r="NWY1110" s="19"/>
      <c r="NWZ1110" s="19"/>
      <c r="NXA1110" s="19"/>
      <c r="NXB1110" s="19"/>
      <c r="NXC1110" s="19"/>
      <c r="NXD1110" s="19"/>
      <c r="NXE1110" s="19"/>
      <c r="NXF1110" s="19"/>
      <c r="NXG1110" s="19"/>
      <c r="NXH1110" s="19"/>
      <c r="NXI1110" s="19"/>
      <c r="NXJ1110" s="19"/>
      <c r="NXK1110" s="19"/>
      <c r="NXL1110" s="19"/>
      <c r="NXM1110" s="19"/>
      <c r="NXN1110" s="19"/>
      <c r="NXO1110" s="19"/>
      <c r="NXP1110" s="19"/>
      <c r="NXQ1110" s="19"/>
      <c r="NXR1110" s="19"/>
      <c r="NXS1110" s="19"/>
      <c r="NXT1110" s="19"/>
      <c r="NXU1110" s="19"/>
      <c r="NXV1110" s="19"/>
      <c r="NXW1110" s="19"/>
      <c r="NXX1110" s="19"/>
      <c r="NXY1110" s="19"/>
      <c r="NXZ1110" s="19"/>
      <c r="NYA1110" s="19"/>
      <c r="NYB1110" s="19"/>
      <c r="NYC1110" s="19"/>
      <c r="NYD1110" s="19"/>
      <c r="NYE1110" s="19"/>
      <c r="NYF1110" s="19"/>
      <c r="NYG1110" s="19"/>
      <c r="NYH1110" s="19"/>
      <c r="NYI1110" s="19"/>
      <c r="NYJ1110" s="19"/>
      <c r="NYK1110" s="19"/>
      <c r="NYL1110" s="19"/>
      <c r="NYM1110" s="19"/>
      <c r="NYN1110" s="19"/>
      <c r="NYO1110" s="19"/>
      <c r="NYP1110" s="19"/>
      <c r="NYQ1110" s="19"/>
      <c r="NYR1110" s="19"/>
      <c r="NYS1110" s="19"/>
      <c r="NYT1110" s="19"/>
      <c r="NYU1110" s="19"/>
      <c r="NYV1110" s="19"/>
      <c r="NYW1110" s="19"/>
      <c r="NYX1110" s="19"/>
      <c r="NYY1110" s="19"/>
      <c r="NYZ1110" s="19"/>
      <c r="NZA1110" s="19"/>
      <c r="NZB1110" s="19"/>
      <c r="NZC1110" s="19"/>
      <c r="NZD1110" s="19"/>
      <c r="NZE1110" s="19"/>
      <c r="NZF1110" s="19"/>
      <c r="NZG1110" s="19"/>
      <c r="NZH1110" s="19"/>
      <c r="NZI1110" s="19"/>
      <c r="NZJ1110" s="19"/>
      <c r="NZK1110" s="19"/>
      <c r="NZL1110" s="19"/>
      <c r="NZM1110" s="19"/>
      <c r="NZN1110" s="19"/>
      <c r="NZO1110" s="19"/>
      <c r="NZP1110" s="19"/>
      <c r="NZQ1110" s="19"/>
      <c r="NZR1110" s="19"/>
      <c r="NZS1110" s="19"/>
      <c r="NZT1110" s="19"/>
      <c r="NZU1110" s="19"/>
      <c r="NZV1110" s="19"/>
      <c r="NZW1110" s="19"/>
      <c r="NZX1110" s="19"/>
      <c r="NZY1110" s="19"/>
      <c r="NZZ1110" s="19"/>
      <c r="OAA1110" s="19"/>
      <c r="OAB1110" s="19"/>
      <c r="OAC1110" s="19"/>
      <c r="OAD1110" s="19"/>
      <c r="OAE1110" s="19"/>
      <c r="OAF1110" s="19"/>
      <c r="OAG1110" s="19"/>
      <c r="OAH1110" s="19"/>
      <c r="OAI1110" s="19"/>
      <c r="OAJ1110" s="19"/>
      <c r="OAK1110" s="19"/>
      <c r="OAL1110" s="19"/>
      <c r="OAM1110" s="19"/>
      <c r="OAN1110" s="19"/>
      <c r="OAO1110" s="19"/>
      <c r="OAP1110" s="19"/>
      <c r="OAQ1110" s="19"/>
      <c r="OAR1110" s="19"/>
      <c r="OAS1110" s="19"/>
      <c r="OAT1110" s="19"/>
      <c r="OAU1110" s="19"/>
      <c r="OAV1110" s="19"/>
      <c r="OAW1110" s="19"/>
      <c r="OAX1110" s="19"/>
      <c r="OAY1110" s="19"/>
      <c r="OAZ1110" s="19"/>
      <c r="OBA1110" s="19"/>
      <c r="OBB1110" s="19"/>
      <c r="OBC1110" s="19"/>
      <c r="OBD1110" s="19"/>
      <c r="OBE1110" s="19"/>
      <c r="OBF1110" s="19"/>
      <c r="OBG1110" s="19"/>
      <c r="OBH1110" s="19"/>
      <c r="OBI1110" s="19"/>
      <c r="OBJ1110" s="19"/>
      <c r="OBK1110" s="19"/>
      <c r="OBL1110" s="19"/>
      <c r="OBM1110" s="19"/>
      <c r="OBN1110" s="19"/>
      <c r="OBO1110" s="19"/>
      <c r="OBP1110" s="19"/>
      <c r="OBQ1110" s="19"/>
      <c r="OBR1110" s="19"/>
      <c r="OBS1110" s="19"/>
      <c r="OBT1110" s="19"/>
      <c r="OBU1110" s="19"/>
      <c r="OBV1110" s="19"/>
      <c r="OBW1110" s="19"/>
      <c r="OBX1110" s="19"/>
      <c r="OBY1110" s="19"/>
      <c r="OBZ1110" s="19"/>
      <c r="OCA1110" s="19"/>
      <c r="OCB1110" s="19"/>
      <c r="OCC1110" s="19"/>
      <c r="OCD1110" s="19"/>
      <c r="OCE1110" s="19"/>
      <c r="OCF1110" s="19"/>
      <c r="OCG1110" s="19"/>
      <c r="OCH1110" s="19"/>
      <c r="OCI1110" s="19"/>
      <c r="OCJ1110" s="19"/>
      <c r="OCK1110" s="19"/>
      <c r="OCL1110" s="19"/>
      <c r="OCM1110" s="19"/>
      <c r="OCN1110" s="19"/>
      <c r="OCO1110" s="19"/>
      <c r="OCP1110" s="19"/>
      <c r="OCQ1110" s="19"/>
      <c r="OCR1110" s="19"/>
      <c r="OCS1110" s="19"/>
      <c r="OCT1110" s="19"/>
      <c r="OCU1110" s="19"/>
      <c r="OCV1110" s="19"/>
      <c r="OCW1110" s="19"/>
      <c r="OCX1110" s="19"/>
      <c r="OCY1110" s="19"/>
      <c r="OCZ1110" s="19"/>
      <c r="ODA1110" s="19"/>
      <c r="ODB1110" s="19"/>
      <c r="ODC1110" s="19"/>
      <c r="ODD1110" s="19"/>
      <c r="ODE1110" s="19"/>
      <c r="ODF1110" s="19"/>
      <c r="ODG1110" s="19"/>
      <c r="ODH1110" s="19"/>
      <c r="ODI1110" s="19"/>
      <c r="ODJ1110" s="19"/>
      <c r="ODK1110" s="19"/>
      <c r="ODL1110" s="19"/>
      <c r="ODM1110" s="19"/>
      <c r="ODN1110" s="19"/>
      <c r="ODO1110" s="19"/>
      <c r="ODP1110" s="19"/>
      <c r="ODQ1110" s="19"/>
      <c r="ODR1110" s="19"/>
      <c r="ODS1110" s="19"/>
      <c r="ODT1110" s="19"/>
      <c r="ODU1110" s="19"/>
      <c r="ODV1110" s="19"/>
      <c r="ODW1110" s="19"/>
      <c r="ODX1110" s="19"/>
      <c r="ODY1110" s="19"/>
      <c r="ODZ1110" s="19"/>
      <c r="OEA1110" s="19"/>
      <c r="OEB1110" s="19"/>
      <c r="OEC1110" s="19"/>
      <c r="OED1110" s="19"/>
      <c r="OEE1110" s="19"/>
      <c r="OEF1110" s="19"/>
      <c r="OEG1110" s="19"/>
      <c r="OEH1110" s="19"/>
      <c r="OEI1110" s="19"/>
      <c r="OEJ1110" s="19"/>
      <c r="OEK1110" s="19"/>
      <c r="OEL1110" s="19"/>
      <c r="OEM1110" s="19"/>
      <c r="OEN1110" s="19"/>
      <c r="OEO1110" s="19"/>
      <c r="OEP1110" s="19"/>
      <c r="OEQ1110" s="19"/>
      <c r="OER1110" s="19"/>
      <c r="OES1110" s="19"/>
      <c r="OET1110" s="19"/>
      <c r="OEU1110" s="19"/>
      <c r="OEV1110" s="19"/>
      <c r="OEW1110" s="19"/>
      <c r="OEX1110" s="19"/>
      <c r="OEY1110" s="19"/>
      <c r="OEZ1110" s="19"/>
      <c r="OFA1110" s="19"/>
      <c r="OFB1110" s="19"/>
      <c r="OFC1110" s="19"/>
      <c r="OFD1110" s="19"/>
      <c r="OFE1110" s="19"/>
      <c r="OFF1110" s="19"/>
      <c r="OFG1110" s="19"/>
      <c r="OFH1110" s="19"/>
      <c r="OFI1110" s="19"/>
      <c r="OFJ1110" s="19"/>
      <c r="OFK1110" s="19"/>
      <c r="OFL1110" s="19"/>
      <c r="OFM1110" s="19"/>
      <c r="OFN1110" s="19"/>
      <c r="OFO1110" s="19"/>
      <c r="OFP1110" s="19"/>
      <c r="OFQ1110" s="19"/>
      <c r="OFR1110" s="19"/>
      <c r="OFS1110" s="19"/>
      <c r="OFT1110" s="19"/>
      <c r="OFU1110" s="19"/>
      <c r="OFV1110" s="19"/>
      <c r="OFW1110" s="19"/>
      <c r="OFX1110" s="19"/>
      <c r="OFY1110" s="19"/>
      <c r="OFZ1110" s="19"/>
      <c r="OGA1110" s="19"/>
      <c r="OGB1110" s="19"/>
      <c r="OGC1110" s="19"/>
      <c r="OGD1110" s="19"/>
      <c r="OGE1110" s="19"/>
      <c r="OGF1110" s="19"/>
      <c r="OGG1110" s="19"/>
      <c r="OGH1110" s="19"/>
      <c r="OGI1110" s="19"/>
      <c r="OGJ1110" s="19"/>
      <c r="OGK1110" s="19"/>
      <c r="OGL1110" s="19"/>
      <c r="OGM1110" s="19"/>
      <c r="OGN1110" s="19"/>
      <c r="OGO1110" s="19"/>
      <c r="OGP1110" s="19"/>
      <c r="OGQ1110" s="19"/>
      <c r="OGR1110" s="19"/>
      <c r="OGS1110" s="19"/>
      <c r="OGT1110" s="19"/>
      <c r="OGU1110" s="19"/>
      <c r="OGV1110" s="19"/>
      <c r="OGW1110" s="19"/>
      <c r="OGX1110" s="19"/>
      <c r="OGY1110" s="19"/>
      <c r="OGZ1110" s="19"/>
      <c r="OHA1110" s="19"/>
      <c r="OHB1110" s="19"/>
      <c r="OHC1110" s="19"/>
      <c r="OHD1110" s="19"/>
      <c r="OHE1110" s="19"/>
      <c r="OHF1110" s="19"/>
      <c r="OHG1110" s="19"/>
      <c r="OHH1110" s="19"/>
      <c r="OHI1110" s="19"/>
      <c r="OHJ1110" s="19"/>
      <c r="OHK1110" s="19"/>
      <c r="OHL1110" s="19"/>
      <c r="OHM1110" s="19"/>
      <c r="OHN1110" s="19"/>
      <c r="OHO1110" s="19"/>
      <c r="OHP1110" s="19"/>
      <c r="OHQ1110" s="19"/>
      <c r="OHR1110" s="19"/>
      <c r="OHS1110" s="19"/>
      <c r="OHT1110" s="19"/>
      <c r="OHU1110" s="19"/>
      <c r="OHV1110" s="19"/>
      <c r="OHW1110" s="19"/>
      <c r="OHX1110" s="19"/>
      <c r="OHY1110" s="19"/>
      <c r="OHZ1110" s="19"/>
      <c r="OIA1110" s="19"/>
      <c r="OIB1110" s="19"/>
      <c r="OIC1110" s="19"/>
      <c r="OID1110" s="19"/>
      <c r="OIE1110" s="19"/>
      <c r="OIF1110" s="19"/>
      <c r="OIG1110" s="19"/>
      <c r="OIH1110" s="19"/>
      <c r="OII1110" s="19"/>
      <c r="OIJ1110" s="19"/>
      <c r="OIK1110" s="19"/>
      <c r="OIL1110" s="19"/>
      <c r="OIM1110" s="19"/>
      <c r="OIN1110" s="19"/>
      <c r="OIO1110" s="19"/>
      <c r="OIP1110" s="19"/>
      <c r="OIQ1110" s="19"/>
      <c r="OIR1110" s="19"/>
      <c r="OIS1110" s="19"/>
      <c r="OIT1110" s="19"/>
      <c r="OIU1110" s="19"/>
      <c r="OIV1110" s="19"/>
      <c r="OIW1110" s="19"/>
      <c r="OIX1110" s="19"/>
      <c r="OIY1110" s="19"/>
      <c r="OIZ1110" s="19"/>
      <c r="OJA1110" s="19"/>
      <c r="OJB1110" s="19"/>
      <c r="OJC1110" s="19"/>
      <c r="OJD1110" s="19"/>
      <c r="OJE1110" s="19"/>
      <c r="OJF1110" s="19"/>
      <c r="OJG1110" s="19"/>
      <c r="OJH1110" s="19"/>
      <c r="OJI1110" s="19"/>
      <c r="OJJ1110" s="19"/>
      <c r="OJK1110" s="19"/>
      <c r="OJL1110" s="19"/>
      <c r="OJM1110" s="19"/>
      <c r="OJN1110" s="19"/>
      <c r="OJO1110" s="19"/>
      <c r="OJP1110" s="19"/>
      <c r="OJQ1110" s="19"/>
      <c r="OJR1110" s="19"/>
      <c r="OJS1110" s="19"/>
      <c r="OJT1110" s="19"/>
      <c r="OJU1110" s="19"/>
      <c r="OJV1110" s="19"/>
      <c r="OJW1110" s="19"/>
      <c r="OJX1110" s="19"/>
      <c r="OJY1110" s="19"/>
      <c r="OJZ1110" s="19"/>
      <c r="OKA1110" s="19"/>
      <c r="OKB1110" s="19"/>
      <c r="OKC1110" s="19"/>
      <c r="OKD1110" s="19"/>
      <c r="OKE1110" s="19"/>
      <c r="OKF1110" s="19"/>
      <c r="OKG1110" s="19"/>
      <c r="OKH1110" s="19"/>
      <c r="OKI1110" s="19"/>
      <c r="OKJ1110" s="19"/>
      <c r="OKK1110" s="19"/>
      <c r="OKL1110" s="19"/>
      <c r="OKM1110" s="19"/>
      <c r="OKN1110" s="19"/>
      <c r="OKO1110" s="19"/>
      <c r="OKP1110" s="19"/>
      <c r="OKQ1110" s="19"/>
      <c r="OKR1110" s="19"/>
      <c r="OKS1110" s="19"/>
      <c r="OKT1110" s="19"/>
      <c r="OKU1110" s="19"/>
      <c r="OKV1110" s="19"/>
      <c r="OKW1110" s="19"/>
      <c r="OKX1110" s="19"/>
      <c r="OKY1110" s="19"/>
      <c r="OKZ1110" s="19"/>
      <c r="OLA1110" s="19"/>
      <c r="OLB1110" s="19"/>
      <c r="OLC1110" s="19"/>
      <c r="OLD1110" s="19"/>
      <c r="OLE1110" s="19"/>
      <c r="OLF1110" s="19"/>
      <c r="OLG1110" s="19"/>
      <c r="OLH1110" s="19"/>
      <c r="OLI1110" s="19"/>
      <c r="OLJ1110" s="19"/>
      <c r="OLK1110" s="19"/>
      <c r="OLL1110" s="19"/>
      <c r="OLM1110" s="19"/>
      <c r="OLN1110" s="19"/>
      <c r="OLO1110" s="19"/>
      <c r="OLP1110" s="19"/>
      <c r="OLQ1110" s="19"/>
      <c r="OLR1110" s="19"/>
      <c r="OLS1110" s="19"/>
      <c r="OLT1110" s="19"/>
      <c r="OLU1110" s="19"/>
      <c r="OLV1110" s="19"/>
      <c r="OLW1110" s="19"/>
      <c r="OLX1110" s="19"/>
      <c r="OLY1110" s="19"/>
      <c r="OLZ1110" s="19"/>
      <c r="OMA1110" s="19"/>
      <c r="OMB1110" s="19"/>
      <c r="OMC1110" s="19"/>
      <c r="OMD1110" s="19"/>
      <c r="OME1110" s="19"/>
      <c r="OMF1110" s="19"/>
      <c r="OMG1110" s="19"/>
      <c r="OMH1110" s="19"/>
      <c r="OMI1110" s="19"/>
      <c r="OMJ1110" s="19"/>
      <c r="OMK1110" s="19"/>
      <c r="OML1110" s="19"/>
      <c r="OMM1110" s="19"/>
      <c r="OMN1110" s="19"/>
      <c r="OMO1110" s="19"/>
      <c r="OMP1110" s="19"/>
      <c r="OMQ1110" s="19"/>
      <c r="OMR1110" s="19"/>
      <c r="OMS1110" s="19"/>
      <c r="OMT1110" s="19"/>
      <c r="OMU1110" s="19"/>
      <c r="OMV1110" s="19"/>
      <c r="OMW1110" s="19"/>
      <c r="OMX1110" s="19"/>
      <c r="OMY1110" s="19"/>
      <c r="OMZ1110" s="19"/>
      <c r="ONA1110" s="19"/>
      <c r="ONB1110" s="19"/>
      <c r="ONC1110" s="19"/>
      <c r="OND1110" s="19"/>
      <c r="ONE1110" s="19"/>
      <c r="ONF1110" s="19"/>
      <c r="ONG1110" s="19"/>
      <c r="ONH1110" s="19"/>
      <c r="ONI1110" s="19"/>
      <c r="ONJ1110" s="19"/>
      <c r="ONK1110" s="19"/>
      <c r="ONL1110" s="19"/>
      <c r="ONM1110" s="19"/>
      <c r="ONN1110" s="19"/>
      <c r="ONO1110" s="19"/>
      <c r="ONP1110" s="19"/>
      <c r="ONQ1110" s="19"/>
      <c r="ONR1110" s="19"/>
      <c r="ONS1110" s="19"/>
      <c r="ONT1110" s="19"/>
      <c r="ONU1110" s="19"/>
      <c r="ONV1110" s="19"/>
      <c r="ONW1110" s="19"/>
      <c r="ONX1110" s="19"/>
      <c r="ONY1110" s="19"/>
      <c r="ONZ1110" s="19"/>
      <c r="OOA1110" s="19"/>
      <c r="OOB1110" s="19"/>
      <c r="OOC1110" s="19"/>
      <c r="OOD1110" s="19"/>
      <c r="OOE1110" s="19"/>
      <c r="OOF1110" s="19"/>
      <c r="OOG1110" s="19"/>
      <c r="OOH1110" s="19"/>
      <c r="OOI1110" s="19"/>
      <c r="OOJ1110" s="19"/>
      <c r="OOK1110" s="19"/>
      <c r="OOL1110" s="19"/>
      <c r="OOM1110" s="19"/>
      <c r="OON1110" s="19"/>
      <c r="OOO1110" s="19"/>
      <c r="OOP1110" s="19"/>
      <c r="OOQ1110" s="19"/>
      <c r="OOR1110" s="19"/>
      <c r="OOS1110" s="19"/>
      <c r="OOT1110" s="19"/>
      <c r="OOU1110" s="19"/>
      <c r="OOV1110" s="19"/>
      <c r="OOW1110" s="19"/>
      <c r="OOX1110" s="19"/>
      <c r="OOY1110" s="19"/>
      <c r="OOZ1110" s="19"/>
      <c r="OPA1110" s="19"/>
      <c r="OPB1110" s="19"/>
      <c r="OPC1110" s="19"/>
      <c r="OPD1110" s="19"/>
      <c r="OPE1110" s="19"/>
      <c r="OPF1110" s="19"/>
      <c r="OPG1110" s="19"/>
      <c r="OPH1110" s="19"/>
      <c r="OPI1110" s="19"/>
      <c r="OPJ1110" s="19"/>
      <c r="OPK1110" s="19"/>
      <c r="OPL1110" s="19"/>
      <c r="OPM1110" s="19"/>
      <c r="OPN1110" s="19"/>
      <c r="OPO1110" s="19"/>
      <c r="OPP1110" s="19"/>
      <c r="OPQ1110" s="19"/>
      <c r="OPR1110" s="19"/>
      <c r="OPS1110" s="19"/>
      <c r="OPT1110" s="19"/>
      <c r="OPU1110" s="19"/>
      <c r="OPV1110" s="19"/>
      <c r="OPW1110" s="19"/>
      <c r="OPX1110" s="19"/>
      <c r="OPY1110" s="19"/>
      <c r="OPZ1110" s="19"/>
      <c r="OQA1110" s="19"/>
      <c r="OQB1110" s="19"/>
      <c r="OQC1110" s="19"/>
      <c r="OQD1110" s="19"/>
      <c r="OQE1110" s="19"/>
      <c r="OQF1110" s="19"/>
      <c r="OQG1110" s="19"/>
      <c r="OQH1110" s="19"/>
      <c r="OQI1110" s="19"/>
      <c r="OQJ1110" s="19"/>
      <c r="OQK1110" s="19"/>
      <c r="OQL1110" s="19"/>
      <c r="OQM1110" s="19"/>
      <c r="OQN1110" s="19"/>
      <c r="OQO1110" s="19"/>
      <c r="OQP1110" s="19"/>
      <c r="OQQ1110" s="19"/>
      <c r="OQR1110" s="19"/>
      <c r="OQS1110" s="19"/>
      <c r="OQT1110" s="19"/>
      <c r="OQU1110" s="19"/>
      <c r="OQV1110" s="19"/>
      <c r="OQW1110" s="19"/>
      <c r="OQX1110" s="19"/>
      <c r="OQY1110" s="19"/>
      <c r="OQZ1110" s="19"/>
      <c r="ORA1110" s="19"/>
      <c r="ORB1110" s="19"/>
      <c r="ORC1110" s="19"/>
      <c r="ORD1110" s="19"/>
      <c r="ORE1110" s="19"/>
      <c r="ORF1110" s="19"/>
      <c r="ORG1110" s="19"/>
      <c r="ORH1110" s="19"/>
      <c r="ORI1110" s="19"/>
      <c r="ORJ1110" s="19"/>
      <c r="ORK1110" s="19"/>
      <c r="ORL1110" s="19"/>
      <c r="ORM1110" s="19"/>
      <c r="ORN1110" s="19"/>
      <c r="ORO1110" s="19"/>
      <c r="ORP1110" s="19"/>
      <c r="ORQ1110" s="19"/>
      <c r="ORR1110" s="19"/>
      <c r="ORS1110" s="19"/>
      <c r="ORT1110" s="19"/>
      <c r="ORU1110" s="19"/>
      <c r="ORV1110" s="19"/>
      <c r="ORW1110" s="19"/>
      <c r="ORX1110" s="19"/>
      <c r="ORY1110" s="19"/>
      <c r="ORZ1110" s="19"/>
      <c r="OSA1110" s="19"/>
      <c r="OSB1110" s="19"/>
      <c r="OSC1110" s="19"/>
      <c r="OSD1110" s="19"/>
      <c r="OSE1110" s="19"/>
      <c r="OSF1110" s="19"/>
      <c r="OSG1110" s="19"/>
      <c r="OSH1110" s="19"/>
      <c r="OSI1110" s="19"/>
      <c r="OSJ1110" s="19"/>
      <c r="OSK1110" s="19"/>
      <c r="OSL1110" s="19"/>
      <c r="OSM1110" s="19"/>
      <c r="OSN1110" s="19"/>
      <c r="OSO1110" s="19"/>
      <c r="OSP1110" s="19"/>
      <c r="OSQ1110" s="19"/>
      <c r="OSR1110" s="19"/>
      <c r="OSS1110" s="19"/>
      <c r="OST1110" s="19"/>
      <c r="OSU1110" s="19"/>
      <c r="OSV1110" s="19"/>
      <c r="OSW1110" s="19"/>
      <c r="OSX1110" s="19"/>
      <c r="OSY1110" s="19"/>
      <c r="OSZ1110" s="19"/>
      <c r="OTA1110" s="19"/>
      <c r="OTB1110" s="19"/>
      <c r="OTC1110" s="19"/>
      <c r="OTD1110" s="19"/>
      <c r="OTE1110" s="19"/>
      <c r="OTF1110" s="19"/>
      <c r="OTG1110" s="19"/>
      <c r="OTH1110" s="19"/>
      <c r="OTI1110" s="19"/>
      <c r="OTJ1110" s="19"/>
      <c r="OTK1110" s="19"/>
      <c r="OTL1110" s="19"/>
      <c r="OTM1110" s="19"/>
      <c r="OTN1110" s="19"/>
      <c r="OTO1110" s="19"/>
      <c r="OTP1110" s="19"/>
      <c r="OTQ1110" s="19"/>
      <c r="OTR1110" s="19"/>
      <c r="OTS1110" s="19"/>
      <c r="OTT1110" s="19"/>
      <c r="OTU1110" s="19"/>
      <c r="OTV1110" s="19"/>
      <c r="OTW1110" s="19"/>
      <c r="OTX1110" s="19"/>
      <c r="OTY1110" s="19"/>
      <c r="OTZ1110" s="19"/>
      <c r="OUA1110" s="19"/>
      <c r="OUB1110" s="19"/>
      <c r="OUC1110" s="19"/>
      <c r="OUD1110" s="19"/>
      <c r="OUE1110" s="19"/>
      <c r="OUF1110" s="19"/>
      <c r="OUG1110" s="19"/>
      <c r="OUH1110" s="19"/>
      <c r="OUI1110" s="19"/>
      <c r="OUJ1110" s="19"/>
      <c r="OUK1110" s="19"/>
      <c r="OUL1110" s="19"/>
      <c r="OUM1110" s="19"/>
      <c r="OUN1110" s="19"/>
      <c r="OUO1110" s="19"/>
      <c r="OUP1110" s="19"/>
      <c r="OUQ1110" s="19"/>
      <c r="OUR1110" s="19"/>
      <c r="OUS1110" s="19"/>
      <c r="OUT1110" s="19"/>
      <c r="OUU1110" s="19"/>
      <c r="OUV1110" s="19"/>
      <c r="OUW1110" s="19"/>
      <c r="OUX1110" s="19"/>
      <c r="OUY1110" s="19"/>
      <c r="OUZ1110" s="19"/>
      <c r="OVA1110" s="19"/>
      <c r="OVB1110" s="19"/>
      <c r="OVC1110" s="19"/>
      <c r="OVD1110" s="19"/>
      <c r="OVE1110" s="19"/>
      <c r="OVF1110" s="19"/>
      <c r="OVG1110" s="19"/>
      <c r="OVH1110" s="19"/>
      <c r="OVI1110" s="19"/>
      <c r="OVJ1110" s="19"/>
      <c r="OVK1110" s="19"/>
      <c r="OVL1110" s="19"/>
      <c r="OVM1110" s="19"/>
      <c r="OVN1110" s="19"/>
      <c r="OVO1110" s="19"/>
      <c r="OVP1110" s="19"/>
      <c r="OVQ1110" s="19"/>
      <c r="OVR1110" s="19"/>
      <c r="OVS1110" s="19"/>
      <c r="OVT1110" s="19"/>
      <c r="OVU1110" s="19"/>
      <c r="OVV1110" s="19"/>
      <c r="OVW1110" s="19"/>
      <c r="OVX1110" s="19"/>
      <c r="OVY1110" s="19"/>
      <c r="OVZ1110" s="19"/>
      <c r="OWA1110" s="19"/>
      <c r="OWB1110" s="19"/>
      <c r="OWC1110" s="19"/>
      <c r="OWD1110" s="19"/>
      <c r="OWE1110" s="19"/>
      <c r="OWF1110" s="19"/>
      <c r="OWG1110" s="19"/>
      <c r="OWH1110" s="19"/>
      <c r="OWI1110" s="19"/>
      <c r="OWJ1110" s="19"/>
      <c r="OWK1110" s="19"/>
      <c r="OWL1110" s="19"/>
      <c r="OWM1110" s="19"/>
      <c r="OWN1110" s="19"/>
      <c r="OWO1110" s="19"/>
      <c r="OWP1110" s="19"/>
      <c r="OWQ1110" s="19"/>
      <c r="OWR1110" s="19"/>
      <c r="OWS1110" s="19"/>
      <c r="OWT1110" s="19"/>
      <c r="OWU1110" s="19"/>
      <c r="OWV1110" s="19"/>
      <c r="OWW1110" s="19"/>
      <c r="OWX1110" s="19"/>
      <c r="OWY1110" s="19"/>
      <c r="OWZ1110" s="19"/>
      <c r="OXA1110" s="19"/>
      <c r="OXB1110" s="19"/>
      <c r="OXC1110" s="19"/>
      <c r="OXD1110" s="19"/>
      <c r="OXE1110" s="19"/>
      <c r="OXF1110" s="19"/>
      <c r="OXG1110" s="19"/>
      <c r="OXH1110" s="19"/>
      <c r="OXI1110" s="19"/>
      <c r="OXJ1110" s="19"/>
      <c r="OXK1110" s="19"/>
      <c r="OXL1110" s="19"/>
      <c r="OXM1110" s="19"/>
      <c r="OXN1110" s="19"/>
      <c r="OXO1110" s="19"/>
      <c r="OXP1110" s="19"/>
      <c r="OXQ1110" s="19"/>
      <c r="OXR1110" s="19"/>
      <c r="OXS1110" s="19"/>
      <c r="OXT1110" s="19"/>
      <c r="OXU1110" s="19"/>
      <c r="OXV1110" s="19"/>
      <c r="OXW1110" s="19"/>
      <c r="OXX1110" s="19"/>
      <c r="OXY1110" s="19"/>
      <c r="OXZ1110" s="19"/>
      <c r="OYA1110" s="19"/>
      <c r="OYB1110" s="19"/>
      <c r="OYC1110" s="19"/>
      <c r="OYD1110" s="19"/>
      <c r="OYE1110" s="19"/>
      <c r="OYF1110" s="19"/>
      <c r="OYG1110" s="19"/>
      <c r="OYH1110" s="19"/>
      <c r="OYI1110" s="19"/>
      <c r="OYJ1110" s="19"/>
      <c r="OYK1110" s="19"/>
      <c r="OYL1110" s="19"/>
      <c r="OYM1110" s="19"/>
      <c r="OYN1110" s="19"/>
      <c r="OYO1110" s="19"/>
      <c r="OYP1110" s="19"/>
      <c r="OYQ1110" s="19"/>
      <c r="OYR1110" s="19"/>
      <c r="OYS1110" s="19"/>
      <c r="OYT1110" s="19"/>
      <c r="OYU1110" s="19"/>
      <c r="OYV1110" s="19"/>
      <c r="OYW1110" s="19"/>
      <c r="OYX1110" s="19"/>
      <c r="OYY1110" s="19"/>
      <c r="OYZ1110" s="19"/>
      <c r="OZA1110" s="19"/>
      <c r="OZB1110" s="19"/>
      <c r="OZC1110" s="19"/>
      <c r="OZD1110" s="19"/>
      <c r="OZE1110" s="19"/>
      <c r="OZF1110" s="19"/>
      <c r="OZG1110" s="19"/>
      <c r="OZH1110" s="19"/>
      <c r="OZI1110" s="19"/>
      <c r="OZJ1110" s="19"/>
      <c r="OZK1110" s="19"/>
      <c r="OZL1110" s="19"/>
      <c r="OZM1110" s="19"/>
      <c r="OZN1110" s="19"/>
      <c r="OZO1110" s="19"/>
      <c r="OZP1110" s="19"/>
      <c r="OZQ1110" s="19"/>
      <c r="OZR1110" s="19"/>
      <c r="OZS1110" s="19"/>
      <c r="OZT1110" s="19"/>
      <c r="OZU1110" s="19"/>
      <c r="OZV1110" s="19"/>
      <c r="OZW1110" s="19"/>
      <c r="OZX1110" s="19"/>
      <c r="OZY1110" s="19"/>
      <c r="OZZ1110" s="19"/>
      <c r="PAA1110" s="19"/>
      <c r="PAB1110" s="19"/>
      <c r="PAC1110" s="19"/>
      <c r="PAD1110" s="19"/>
      <c r="PAE1110" s="19"/>
      <c r="PAF1110" s="19"/>
      <c r="PAG1110" s="19"/>
      <c r="PAH1110" s="19"/>
      <c r="PAI1110" s="19"/>
      <c r="PAJ1110" s="19"/>
      <c r="PAK1110" s="19"/>
      <c r="PAL1110" s="19"/>
      <c r="PAM1110" s="19"/>
      <c r="PAN1110" s="19"/>
      <c r="PAO1110" s="19"/>
      <c r="PAP1110" s="19"/>
      <c r="PAQ1110" s="19"/>
      <c r="PAR1110" s="19"/>
      <c r="PAS1110" s="19"/>
      <c r="PAT1110" s="19"/>
      <c r="PAU1110" s="19"/>
      <c r="PAV1110" s="19"/>
      <c r="PAW1110" s="19"/>
      <c r="PAX1110" s="19"/>
      <c r="PAY1110" s="19"/>
      <c r="PAZ1110" s="19"/>
      <c r="PBA1110" s="19"/>
      <c r="PBB1110" s="19"/>
      <c r="PBC1110" s="19"/>
      <c r="PBD1110" s="19"/>
      <c r="PBE1110" s="19"/>
      <c r="PBF1110" s="19"/>
      <c r="PBG1110" s="19"/>
      <c r="PBH1110" s="19"/>
      <c r="PBI1110" s="19"/>
      <c r="PBJ1110" s="19"/>
      <c r="PBK1110" s="19"/>
      <c r="PBL1110" s="19"/>
      <c r="PBM1110" s="19"/>
      <c r="PBN1110" s="19"/>
      <c r="PBO1110" s="19"/>
      <c r="PBP1110" s="19"/>
      <c r="PBQ1110" s="19"/>
      <c r="PBR1110" s="19"/>
      <c r="PBS1110" s="19"/>
      <c r="PBT1110" s="19"/>
      <c r="PBU1110" s="19"/>
      <c r="PBV1110" s="19"/>
      <c r="PBW1110" s="19"/>
      <c r="PBX1110" s="19"/>
      <c r="PBY1110" s="19"/>
      <c r="PBZ1110" s="19"/>
      <c r="PCA1110" s="19"/>
      <c r="PCB1110" s="19"/>
      <c r="PCC1110" s="19"/>
      <c r="PCD1110" s="19"/>
      <c r="PCE1110" s="19"/>
      <c r="PCF1110" s="19"/>
      <c r="PCG1110" s="19"/>
      <c r="PCH1110" s="19"/>
      <c r="PCI1110" s="19"/>
      <c r="PCJ1110" s="19"/>
      <c r="PCK1110" s="19"/>
      <c r="PCL1110" s="19"/>
      <c r="PCM1110" s="19"/>
      <c r="PCN1110" s="19"/>
      <c r="PCO1110" s="19"/>
      <c r="PCP1110" s="19"/>
      <c r="PCQ1110" s="19"/>
      <c r="PCR1110" s="19"/>
      <c r="PCS1110" s="19"/>
      <c r="PCT1110" s="19"/>
      <c r="PCU1110" s="19"/>
      <c r="PCV1110" s="19"/>
      <c r="PCW1110" s="19"/>
      <c r="PCX1110" s="19"/>
      <c r="PCY1110" s="19"/>
      <c r="PCZ1110" s="19"/>
      <c r="PDA1110" s="19"/>
      <c r="PDB1110" s="19"/>
      <c r="PDC1110" s="19"/>
      <c r="PDD1110" s="19"/>
      <c r="PDE1110" s="19"/>
      <c r="PDF1110" s="19"/>
      <c r="PDG1110" s="19"/>
      <c r="PDH1110" s="19"/>
      <c r="PDI1110" s="19"/>
      <c r="PDJ1110" s="19"/>
      <c r="PDK1110" s="19"/>
      <c r="PDL1110" s="19"/>
      <c r="PDM1110" s="19"/>
      <c r="PDN1110" s="19"/>
      <c r="PDO1110" s="19"/>
      <c r="PDP1110" s="19"/>
      <c r="PDQ1110" s="19"/>
      <c r="PDR1110" s="19"/>
      <c r="PDS1110" s="19"/>
      <c r="PDT1110" s="19"/>
      <c r="PDU1110" s="19"/>
      <c r="PDV1110" s="19"/>
      <c r="PDW1110" s="19"/>
      <c r="PDX1110" s="19"/>
      <c r="PDY1110" s="19"/>
      <c r="PDZ1110" s="19"/>
      <c r="PEA1110" s="19"/>
      <c r="PEB1110" s="19"/>
      <c r="PEC1110" s="19"/>
      <c r="PED1110" s="19"/>
      <c r="PEE1110" s="19"/>
      <c r="PEF1110" s="19"/>
      <c r="PEG1110" s="19"/>
      <c r="PEH1110" s="19"/>
      <c r="PEI1110" s="19"/>
      <c r="PEJ1110" s="19"/>
      <c r="PEK1110" s="19"/>
      <c r="PEL1110" s="19"/>
      <c r="PEM1110" s="19"/>
      <c r="PEN1110" s="19"/>
      <c r="PEO1110" s="19"/>
      <c r="PEP1110" s="19"/>
      <c r="PEQ1110" s="19"/>
      <c r="PER1110" s="19"/>
      <c r="PES1110" s="19"/>
      <c r="PET1110" s="19"/>
      <c r="PEU1110" s="19"/>
      <c r="PEV1110" s="19"/>
      <c r="PEW1110" s="19"/>
      <c r="PEX1110" s="19"/>
      <c r="PEY1110" s="19"/>
      <c r="PEZ1110" s="19"/>
      <c r="PFA1110" s="19"/>
      <c r="PFB1110" s="19"/>
      <c r="PFC1110" s="19"/>
      <c r="PFD1110" s="19"/>
      <c r="PFE1110" s="19"/>
      <c r="PFF1110" s="19"/>
      <c r="PFG1110" s="19"/>
      <c r="PFH1110" s="19"/>
      <c r="PFI1110" s="19"/>
      <c r="PFJ1110" s="19"/>
      <c r="PFK1110" s="19"/>
      <c r="PFL1110" s="19"/>
      <c r="PFM1110" s="19"/>
      <c r="PFN1110" s="19"/>
      <c r="PFO1110" s="19"/>
      <c r="PFP1110" s="19"/>
      <c r="PFQ1110" s="19"/>
      <c r="PFR1110" s="19"/>
      <c r="PFS1110" s="19"/>
      <c r="PFT1110" s="19"/>
      <c r="PFU1110" s="19"/>
      <c r="PFV1110" s="19"/>
      <c r="PFW1110" s="19"/>
      <c r="PFX1110" s="19"/>
      <c r="PFY1110" s="19"/>
      <c r="PFZ1110" s="19"/>
      <c r="PGA1110" s="19"/>
      <c r="PGB1110" s="19"/>
      <c r="PGC1110" s="19"/>
      <c r="PGD1110" s="19"/>
      <c r="PGE1110" s="19"/>
      <c r="PGF1110" s="19"/>
      <c r="PGG1110" s="19"/>
      <c r="PGH1110" s="19"/>
      <c r="PGI1110" s="19"/>
      <c r="PGJ1110" s="19"/>
      <c r="PGK1110" s="19"/>
      <c r="PGL1110" s="19"/>
      <c r="PGM1110" s="19"/>
      <c r="PGN1110" s="19"/>
      <c r="PGO1110" s="19"/>
      <c r="PGP1110" s="19"/>
      <c r="PGQ1110" s="19"/>
      <c r="PGR1110" s="19"/>
      <c r="PGS1110" s="19"/>
      <c r="PGT1110" s="19"/>
      <c r="PGU1110" s="19"/>
      <c r="PGV1110" s="19"/>
      <c r="PGW1110" s="19"/>
      <c r="PGX1110" s="19"/>
      <c r="PGY1110" s="19"/>
      <c r="PGZ1110" s="19"/>
      <c r="PHA1110" s="19"/>
      <c r="PHB1110" s="19"/>
      <c r="PHC1110" s="19"/>
      <c r="PHD1110" s="19"/>
      <c r="PHE1110" s="19"/>
      <c r="PHF1110" s="19"/>
      <c r="PHG1110" s="19"/>
      <c r="PHH1110" s="19"/>
      <c r="PHI1110" s="19"/>
      <c r="PHJ1110" s="19"/>
      <c r="PHK1110" s="19"/>
      <c r="PHL1110" s="19"/>
      <c r="PHM1110" s="19"/>
      <c r="PHN1110" s="19"/>
      <c r="PHO1110" s="19"/>
      <c r="PHP1110" s="19"/>
      <c r="PHQ1110" s="19"/>
      <c r="PHR1110" s="19"/>
      <c r="PHS1110" s="19"/>
      <c r="PHT1110" s="19"/>
      <c r="PHU1110" s="19"/>
      <c r="PHV1110" s="19"/>
      <c r="PHW1110" s="19"/>
      <c r="PHX1110" s="19"/>
      <c r="PHY1110" s="19"/>
      <c r="PHZ1110" s="19"/>
      <c r="PIA1110" s="19"/>
      <c r="PIB1110" s="19"/>
      <c r="PIC1110" s="19"/>
      <c r="PID1110" s="19"/>
      <c r="PIE1110" s="19"/>
      <c r="PIF1110" s="19"/>
      <c r="PIG1110" s="19"/>
      <c r="PIH1110" s="19"/>
      <c r="PII1110" s="19"/>
      <c r="PIJ1110" s="19"/>
      <c r="PIK1110" s="19"/>
      <c r="PIL1110" s="19"/>
      <c r="PIM1110" s="19"/>
      <c r="PIN1110" s="19"/>
      <c r="PIO1110" s="19"/>
      <c r="PIP1110" s="19"/>
      <c r="PIQ1110" s="19"/>
      <c r="PIR1110" s="19"/>
      <c r="PIS1110" s="19"/>
      <c r="PIT1110" s="19"/>
      <c r="PIU1110" s="19"/>
      <c r="PIV1110" s="19"/>
      <c r="PIW1110" s="19"/>
      <c r="PIX1110" s="19"/>
      <c r="PIY1110" s="19"/>
      <c r="PIZ1110" s="19"/>
      <c r="PJA1110" s="19"/>
      <c r="PJB1110" s="19"/>
      <c r="PJC1110" s="19"/>
      <c r="PJD1110" s="19"/>
      <c r="PJE1110" s="19"/>
      <c r="PJF1110" s="19"/>
      <c r="PJG1110" s="19"/>
      <c r="PJH1110" s="19"/>
      <c r="PJI1110" s="19"/>
      <c r="PJJ1110" s="19"/>
      <c r="PJK1110" s="19"/>
      <c r="PJL1110" s="19"/>
      <c r="PJM1110" s="19"/>
      <c r="PJN1110" s="19"/>
      <c r="PJO1110" s="19"/>
      <c r="PJP1110" s="19"/>
      <c r="PJQ1110" s="19"/>
      <c r="PJR1110" s="19"/>
      <c r="PJS1110" s="19"/>
      <c r="PJT1110" s="19"/>
      <c r="PJU1110" s="19"/>
      <c r="PJV1110" s="19"/>
      <c r="PJW1110" s="19"/>
      <c r="PJX1110" s="19"/>
      <c r="PJY1110" s="19"/>
      <c r="PJZ1110" s="19"/>
      <c r="PKA1110" s="19"/>
      <c r="PKB1110" s="19"/>
      <c r="PKC1110" s="19"/>
      <c r="PKD1110" s="19"/>
      <c r="PKE1110" s="19"/>
      <c r="PKF1110" s="19"/>
      <c r="PKG1110" s="19"/>
      <c r="PKH1110" s="19"/>
      <c r="PKI1110" s="19"/>
      <c r="PKJ1110" s="19"/>
      <c r="PKK1110" s="19"/>
      <c r="PKL1110" s="19"/>
      <c r="PKM1110" s="19"/>
      <c r="PKN1110" s="19"/>
      <c r="PKO1110" s="19"/>
      <c r="PKP1110" s="19"/>
      <c r="PKQ1110" s="19"/>
      <c r="PKR1110" s="19"/>
      <c r="PKS1110" s="19"/>
      <c r="PKT1110" s="19"/>
      <c r="PKU1110" s="19"/>
      <c r="PKV1110" s="19"/>
      <c r="PKW1110" s="19"/>
      <c r="PKX1110" s="19"/>
      <c r="PKY1110" s="19"/>
      <c r="PKZ1110" s="19"/>
      <c r="PLA1110" s="19"/>
      <c r="PLB1110" s="19"/>
      <c r="PLC1110" s="19"/>
      <c r="PLD1110" s="19"/>
      <c r="PLE1110" s="19"/>
      <c r="PLF1110" s="19"/>
      <c r="PLG1110" s="19"/>
      <c r="PLH1110" s="19"/>
      <c r="PLI1110" s="19"/>
      <c r="PLJ1110" s="19"/>
      <c r="PLK1110" s="19"/>
      <c r="PLL1110" s="19"/>
      <c r="PLM1110" s="19"/>
      <c r="PLN1110" s="19"/>
      <c r="PLO1110" s="19"/>
      <c r="PLP1110" s="19"/>
      <c r="PLQ1110" s="19"/>
      <c r="PLR1110" s="19"/>
      <c r="PLS1110" s="19"/>
      <c r="PLT1110" s="19"/>
      <c r="PLU1110" s="19"/>
      <c r="PLV1110" s="19"/>
      <c r="PLW1110" s="19"/>
      <c r="PLX1110" s="19"/>
      <c r="PLY1110" s="19"/>
      <c r="PLZ1110" s="19"/>
      <c r="PMA1110" s="19"/>
      <c r="PMB1110" s="19"/>
      <c r="PMC1110" s="19"/>
      <c r="PMD1110" s="19"/>
      <c r="PME1110" s="19"/>
      <c r="PMF1110" s="19"/>
      <c r="PMG1110" s="19"/>
      <c r="PMH1110" s="19"/>
      <c r="PMI1110" s="19"/>
      <c r="PMJ1110" s="19"/>
      <c r="PMK1110" s="19"/>
      <c r="PML1110" s="19"/>
      <c r="PMM1110" s="19"/>
      <c r="PMN1110" s="19"/>
      <c r="PMO1110" s="19"/>
      <c r="PMP1110" s="19"/>
      <c r="PMQ1110" s="19"/>
      <c r="PMR1110" s="19"/>
      <c r="PMS1110" s="19"/>
      <c r="PMT1110" s="19"/>
      <c r="PMU1110" s="19"/>
      <c r="PMV1110" s="19"/>
      <c r="PMW1110" s="19"/>
      <c r="PMX1110" s="19"/>
      <c r="PMY1110" s="19"/>
      <c r="PMZ1110" s="19"/>
      <c r="PNA1110" s="19"/>
      <c r="PNB1110" s="19"/>
      <c r="PNC1110" s="19"/>
      <c r="PND1110" s="19"/>
      <c r="PNE1110" s="19"/>
      <c r="PNF1110" s="19"/>
      <c r="PNG1110" s="19"/>
      <c r="PNH1110" s="19"/>
      <c r="PNI1110" s="19"/>
      <c r="PNJ1110" s="19"/>
      <c r="PNK1110" s="19"/>
      <c r="PNL1110" s="19"/>
      <c r="PNM1110" s="19"/>
      <c r="PNN1110" s="19"/>
      <c r="PNO1110" s="19"/>
      <c r="PNP1110" s="19"/>
      <c r="PNQ1110" s="19"/>
      <c r="PNR1110" s="19"/>
      <c r="PNS1110" s="19"/>
      <c r="PNT1110" s="19"/>
      <c r="PNU1110" s="19"/>
      <c r="PNV1110" s="19"/>
      <c r="PNW1110" s="19"/>
      <c r="PNX1110" s="19"/>
      <c r="PNY1110" s="19"/>
      <c r="PNZ1110" s="19"/>
      <c r="POA1110" s="19"/>
      <c r="POB1110" s="19"/>
      <c r="POC1110" s="19"/>
      <c r="POD1110" s="19"/>
      <c r="POE1110" s="19"/>
      <c r="POF1110" s="19"/>
      <c r="POG1110" s="19"/>
      <c r="POH1110" s="19"/>
      <c r="POI1110" s="19"/>
      <c r="POJ1110" s="19"/>
      <c r="POK1110" s="19"/>
      <c r="POL1110" s="19"/>
      <c r="POM1110" s="19"/>
      <c r="PON1110" s="19"/>
      <c r="POO1110" s="19"/>
      <c r="POP1110" s="19"/>
      <c r="POQ1110" s="19"/>
      <c r="POR1110" s="19"/>
      <c r="POS1110" s="19"/>
      <c r="POT1110" s="19"/>
      <c r="POU1110" s="19"/>
      <c r="POV1110" s="19"/>
      <c r="POW1110" s="19"/>
      <c r="POX1110" s="19"/>
      <c r="POY1110" s="19"/>
      <c r="POZ1110" s="19"/>
      <c r="PPA1110" s="19"/>
      <c r="PPB1110" s="19"/>
      <c r="PPC1110" s="19"/>
      <c r="PPD1110" s="19"/>
      <c r="PPE1110" s="19"/>
      <c r="PPF1110" s="19"/>
      <c r="PPG1110" s="19"/>
      <c r="PPH1110" s="19"/>
      <c r="PPI1110" s="19"/>
      <c r="PPJ1110" s="19"/>
      <c r="PPK1110" s="19"/>
      <c r="PPL1110" s="19"/>
      <c r="PPM1110" s="19"/>
      <c r="PPN1110" s="19"/>
      <c r="PPO1110" s="19"/>
      <c r="PPP1110" s="19"/>
      <c r="PPQ1110" s="19"/>
      <c r="PPR1110" s="19"/>
      <c r="PPS1110" s="19"/>
      <c r="PPT1110" s="19"/>
      <c r="PPU1110" s="19"/>
      <c r="PPV1110" s="19"/>
      <c r="PPW1110" s="19"/>
      <c r="PPX1110" s="19"/>
      <c r="PPY1110" s="19"/>
      <c r="PPZ1110" s="19"/>
      <c r="PQA1110" s="19"/>
      <c r="PQB1110" s="19"/>
      <c r="PQC1110" s="19"/>
      <c r="PQD1110" s="19"/>
      <c r="PQE1110" s="19"/>
      <c r="PQF1110" s="19"/>
      <c r="PQG1110" s="19"/>
      <c r="PQH1110" s="19"/>
      <c r="PQI1110" s="19"/>
      <c r="PQJ1110" s="19"/>
      <c r="PQK1110" s="19"/>
      <c r="PQL1110" s="19"/>
      <c r="PQM1110" s="19"/>
      <c r="PQN1110" s="19"/>
      <c r="PQO1110" s="19"/>
      <c r="PQP1110" s="19"/>
      <c r="PQQ1110" s="19"/>
      <c r="PQR1110" s="19"/>
      <c r="PQS1110" s="19"/>
      <c r="PQT1110" s="19"/>
      <c r="PQU1110" s="19"/>
      <c r="PQV1110" s="19"/>
      <c r="PQW1110" s="19"/>
      <c r="PQX1110" s="19"/>
      <c r="PQY1110" s="19"/>
      <c r="PQZ1110" s="19"/>
      <c r="PRA1110" s="19"/>
      <c r="PRB1110" s="19"/>
      <c r="PRC1110" s="19"/>
      <c r="PRD1110" s="19"/>
      <c r="PRE1110" s="19"/>
      <c r="PRF1110" s="19"/>
      <c r="PRG1110" s="19"/>
      <c r="PRH1110" s="19"/>
      <c r="PRI1110" s="19"/>
      <c r="PRJ1110" s="19"/>
      <c r="PRK1110" s="19"/>
      <c r="PRL1110" s="19"/>
      <c r="PRM1110" s="19"/>
      <c r="PRN1110" s="19"/>
      <c r="PRO1110" s="19"/>
      <c r="PRP1110" s="19"/>
      <c r="PRQ1110" s="19"/>
      <c r="PRR1110" s="19"/>
      <c r="PRS1110" s="19"/>
      <c r="PRT1110" s="19"/>
      <c r="PRU1110" s="19"/>
      <c r="PRV1110" s="19"/>
      <c r="PRW1110" s="19"/>
      <c r="PRX1110" s="19"/>
      <c r="PRY1110" s="19"/>
      <c r="PRZ1110" s="19"/>
      <c r="PSA1110" s="19"/>
      <c r="PSB1110" s="19"/>
      <c r="PSC1110" s="19"/>
      <c r="PSD1110" s="19"/>
      <c r="PSE1110" s="19"/>
      <c r="PSF1110" s="19"/>
      <c r="PSG1110" s="19"/>
      <c r="PSH1110" s="19"/>
      <c r="PSI1110" s="19"/>
      <c r="PSJ1110" s="19"/>
      <c r="PSK1110" s="19"/>
      <c r="PSL1110" s="19"/>
      <c r="PSM1110" s="19"/>
      <c r="PSN1110" s="19"/>
      <c r="PSO1110" s="19"/>
      <c r="PSP1110" s="19"/>
      <c r="PSQ1110" s="19"/>
      <c r="PSR1110" s="19"/>
      <c r="PSS1110" s="19"/>
      <c r="PST1110" s="19"/>
      <c r="PSU1110" s="19"/>
      <c r="PSV1110" s="19"/>
      <c r="PSW1110" s="19"/>
      <c r="PSX1110" s="19"/>
      <c r="PSY1110" s="19"/>
      <c r="PSZ1110" s="19"/>
      <c r="PTA1110" s="19"/>
      <c r="PTB1110" s="19"/>
      <c r="PTC1110" s="19"/>
      <c r="PTD1110" s="19"/>
      <c r="PTE1110" s="19"/>
      <c r="PTF1110" s="19"/>
      <c r="PTG1110" s="19"/>
      <c r="PTH1110" s="19"/>
      <c r="PTI1110" s="19"/>
      <c r="PTJ1110" s="19"/>
      <c r="PTK1110" s="19"/>
      <c r="PTL1110" s="19"/>
      <c r="PTM1110" s="19"/>
      <c r="PTN1110" s="19"/>
      <c r="PTO1110" s="19"/>
      <c r="PTP1110" s="19"/>
      <c r="PTQ1110" s="19"/>
      <c r="PTR1110" s="19"/>
      <c r="PTS1110" s="19"/>
      <c r="PTT1110" s="19"/>
      <c r="PTU1110" s="19"/>
      <c r="PTV1110" s="19"/>
      <c r="PTW1110" s="19"/>
      <c r="PTX1110" s="19"/>
      <c r="PTY1110" s="19"/>
      <c r="PTZ1110" s="19"/>
      <c r="PUA1110" s="19"/>
      <c r="PUB1110" s="19"/>
      <c r="PUC1110" s="19"/>
      <c r="PUD1110" s="19"/>
      <c r="PUE1110" s="19"/>
      <c r="PUF1110" s="19"/>
      <c r="PUG1110" s="19"/>
      <c r="PUH1110" s="19"/>
      <c r="PUI1110" s="19"/>
      <c r="PUJ1110" s="19"/>
      <c r="PUK1110" s="19"/>
      <c r="PUL1110" s="19"/>
      <c r="PUM1110" s="19"/>
      <c r="PUN1110" s="19"/>
      <c r="PUO1110" s="19"/>
      <c r="PUP1110" s="19"/>
      <c r="PUQ1110" s="19"/>
      <c r="PUR1110" s="19"/>
      <c r="PUS1110" s="19"/>
      <c r="PUT1110" s="19"/>
      <c r="PUU1110" s="19"/>
      <c r="PUV1110" s="19"/>
      <c r="PUW1110" s="19"/>
      <c r="PUX1110" s="19"/>
      <c r="PUY1110" s="19"/>
      <c r="PUZ1110" s="19"/>
      <c r="PVA1110" s="19"/>
      <c r="PVB1110" s="19"/>
      <c r="PVC1110" s="19"/>
      <c r="PVD1110" s="19"/>
      <c r="PVE1110" s="19"/>
      <c r="PVF1110" s="19"/>
      <c r="PVG1110" s="19"/>
      <c r="PVH1110" s="19"/>
      <c r="PVI1110" s="19"/>
      <c r="PVJ1110" s="19"/>
      <c r="PVK1110" s="19"/>
      <c r="PVL1110" s="19"/>
      <c r="PVM1110" s="19"/>
      <c r="PVN1110" s="19"/>
      <c r="PVO1110" s="19"/>
      <c r="PVP1110" s="19"/>
      <c r="PVQ1110" s="19"/>
      <c r="PVR1110" s="19"/>
      <c r="PVS1110" s="19"/>
      <c r="PVT1110" s="19"/>
      <c r="PVU1110" s="19"/>
      <c r="PVV1110" s="19"/>
      <c r="PVW1110" s="19"/>
      <c r="PVX1110" s="19"/>
      <c r="PVY1110" s="19"/>
      <c r="PVZ1110" s="19"/>
      <c r="PWA1110" s="19"/>
      <c r="PWB1110" s="19"/>
      <c r="PWC1110" s="19"/>
      <c r="PWD1110" s="19"/>
      <c r="PWE1110" s="19"/>
      <c r="PWF1110" s="19"/>
      <c r="PWG1110" s="19"/>
      <c r="PWH1110" s="19"/>
      <c r="PWI1110" s="19"/>
      <c r="PWJ1110" s="19"/>
      <c r="PWK1110" s="19"/>
      <c r="PWL1110" s="19"/>
      <c r="PWM1110" s="19"/>
      <c r="PWN1110" s="19"/>
      <c r="PWO1110" s="19"/>
      <c r="PWP1110" s="19"/>
      <c r="PWQ1110" s="19"/>
      <c r="PWR1110" s="19"/>
      <c r="PWS1110" s="19"/>
      <c r="PWT1110" s="19"/>
      <c r="PWU1110" s="19"/>
      <c r="PWV1110" s="19"/>
      <c r="PWW1110" s="19"/>
      <c r="PWX1110" s="19"/>
      <c r="PWY1110" s="19"/>
      <c r="PWZ1110" s="19"/>
      <c r="PXA1110" s="19"/>
      <c r="PXB1110" s="19"/>
      <c r="PXC1110" s="19"/>
      <c r="PXD1110" s="19"/>
      <c r="PXE1110" s="19"/>
      <c r="PXF1110" s="19"/>
      <c r="PXG1110" s="19"/>
      <c r="PXH1110" s="19"/>
      <c r="PXI1110" s="19"/>
      <c r="PXJ1110" s="19"/>
      <c r="PXK1110" s="19"/>
      <c r="PXL1110" s="19"/>
      <c r="PXM1110" s="19"/>
      <c r="PXN1110" s="19"/>
      <c r="PXO1110" s="19"/>
      <c r="PXP1110" s="19"/>
      <c r="PXQ1110" s="19"/>
      <c r="PXR1110" s="19"/>
      <c r="PXS1110" s="19"/>
      <c r="PXT1110" s="19"/>
      <c r="PXU1110" s="19"/>
      <c r="PXV1110" s="19"/>
      <c r="PXW1110" s="19"/>
      <c r="PXX1110" s="19"/>
      <c r="PXY1110" s="19"/>
      <c r="PXZ1110" s="19"/>
      <c r="PYA1110" s="19"/>
      <c r="PYB1110" s="19"/>
      <c r="PYC1110" s="19"/>
      <c r="PYD1110" s="19"/>
      <c r="PYE1110" s="19"/>
      <c r="PYF1110" s="19"/>
      <c r="PYG1110" s="19"/>
      <c r="PYH1110" s="19"/>
      <c r="PYI1110" s="19"/>
      <c r="PYJ1110" s="19"/>
      <c r="PYK1110" s="19"/>
      <c r="PYL1110" s="19"/>
      <c r="PYM1110" s="19"/>
      <c r="PYN1110" s="19"/>
      <c r="PYO1110" s="19"/>
      <c r="PYP1110" s="19"/>
      <c r="PYQ1110" s="19"/>
      <c r="PYR1110" s="19"/>
      <c r="PYS1110" s="19"/>
      <c r="PYT1110" s="19"/>
      <c r="PYU1110" s="19"/>
      <c r="PYV1110" s="19"/>
      <c r="PYW1110" s="19"/>
      <c r="PYX1110" s="19"/>
      <c r="PYY1110" s="19"/>
      <c r="PYZ1110" s="19"/>
      <c r="PZA1110" s="19"/>
      <c r="PZB1110" s="19"/>
      <c r="PZC1110" s="19"/>
      <c r="PZD1110" s="19"/>
      <c r="PZE1110" s="19"/>
      <c r="PZF1110" s="19"/>
      <c r="PZG1110" s="19"/>
      <c r="PZH1110" s="19"/>
      <c r="PZI1110" s="19"/>
      <c r="PZJ1110" s="19"/>
      <c r="PZK1110" s="19"/>
      <c r="PZL1110" s="19"/>
      <c r="PZM1110" s="19"/>
      <c r="PZN1110" s="19"/>
      <c r="PZO1110" s="19"/>
      <c r="PZP1110" s="19"/>
      <c r="PZQ1110" s="19"/>
      <c r="PZR1110" s="19"/>
      <c r="PZS1110" s="19"/>
      <c r="PZT1110" s="19"/>
      <c r="PZU1110" s="19"/>
      <c r="PZV1110" s="19"/>
      <c r="PZW1110" s="19"/>
      <c r="PZX1110" s="19"/>
      <c r="PZY1110" s="19"/>
      <c r="PZZ1110" s="19"/>
      <c r="QAA1110" s="19"/>
      <c r="QAB1110" s="19"/>
      <c r="QAC1110" s="19"/>
      <c r="QAD1110" s="19"/>
      <c r="QAE1110" s="19"/>
      <c r="QAF1110" s="19"/>
      <c r="QAG1110" s="19"/>
      <c r="QAH1110" s="19"/>
      <c r="QAI1110" s="19"/>
      <c r="QAJ1110" s="19"/>
      <c r="QAK1110" s="19"/>
      <c r="QAL1110" s="19"/>
      <c r="QAM1110" s="19"/>
      <c r="QAN1110" s="19"/>
      <c r="QAO1110" s="19"/>
      <c r="QAP1110" s="19"/>
      <c r="QAQ1110" s="19"/>
      <c r="QAR1110" s="19"/>
      <c r="QAS1110" s="19"/>
      <c r="QAT1110" s="19"/>
      <c r="QAU1110" s="19"/>
      <c r="QAV1110" s="19"/>
      <c r="QAW1110" s="19"/>
      <c r="QAX1110" s="19"/>
      <c r="QAY1110" s="19"/>
      <c r="QAZ1110" s="19"/>
      <c r="QBA1110" s="19"/>
      <c r="QBB1110" s="19"/>
      <c r="QBC1110" s="19"/>
      <c r="QBD1110" s="19"/>
      <c r="QBE1110" s="19"/>
      <c r="QBF1110" s="19"/>
      <c r="QBG1110" s="19"/>
      <c r="QBH1110" s="19"/>
      <c r="QBI1110" s="19"/>
      <c r="QBJ1110" s="19"/>
      <c r="QBK1110" s="19"/>
      <c r="QBL1110" s="19"/>
      <c r="QBM1110" s="19"/>
      <c r="QBN1110" s="19"/>
      <c r="QBO1110" s="19"/>
      <c r="QBP1110" s="19"/>
      <c r="QBQ1110" s="19"/>
      <c r="QBR1110" s="19"/>
      <c r="QBS1110" s="19"/>
      <c r="QBT1110" s="19"/>
      <c r="QBU1110" s="19"/>
      <c r="QBV1110" s="19"/>
      <c r="QBW1110" s="19"/>
      <c r="QBX1110" s="19"/>
      <c r="QBY1110" s="19"/>
      <c r="QBZ1110" s="19"/>
      <c r="QCA1110" s="19"/>
      <c r="QCB1110" s="19"/>
      <c r="QCC1110" s="19"/>
      <c r="QCD1110" s="19"/>
      <c r="QCE1110" s="19"/>
      <c r="QCF1110" s="19"/>
      <c r="QCG1110" s="19"/>
      <c r="QCH1110" s="19"/>
      <c r="QCI1110" s="19"/>
      <c r="QCJ1110" s="19"/>
      <c r="QCK1110" s="19"/>
      <c r="QCL1110" s="19"/>
      <c r="QCM1110" s="19"/>
      <c r="QCN1110" s="19"/>
      <c r="QCO1110" s="19"/>
      <c r="QCP1110" s="19"/>
      <c r="QCQ1110" s="19"/>
      <c r="QCR1110" s="19"/>
      <c r="QCS1110" s="19"/>
      <c r="QCT1110" s="19"/>
      <c r="QCU1110" s="19"/>
      <c r="QCV1110" s="19"/>
      <c r="QCW1110" s="19"/>
      <c r="QCX1110" s="19"/>
      <c r="QCY1110" s="19"/>
      <c r="QCZ1110" s="19"/>
      <c r="QDA1110" s="19"/>
      <c r="QDB1110" s="19"/>
      <c r="QDC1110" s="19"/>
      <c r="QDD1110" s="19"/>
      <c r="QDE1110" s="19"/>
      <c r="QDF1110" s="19"/>
      <c r="QDG1110" s="19"/>
      <c r="QDH1110" s="19"/>
      <c r="QDI1110" s="19"/>
      <c r="QDJ1110" s="19"/>
      <c r="QDK1110" s="19"/>
      <c r="QDL1110" s="19"/>
      <c r="QDM1110" s="19"/>
      <c r="QDN1110" s="19"/>
      <c r="QDO1110" s="19"/>
      <c r="QDP1110" s="19"/>
      <c r="QDQ1110" s="19"/>
      <c r="QDR1110" s="19"/>
      <c r="QDS1110" s="19"/>
      <c r="QDT1110" s="19"/>
      <c r="QDU1110" s="19"/>
      <c r="QDV1110" s="19"/>
      <c r="QDW1110" s="19"/>
      <c r="QDX1110" s="19"/>
      <c r="QDY1110" s="19"/>
      <c r="QDZ1110" s="19"/>
      <c r="QEA1110" s="19"/>
      <c r="QEB1110" s="19"/>
      <c r="QEC1110" s="19"/>
      <c r="QED1110" s="19"/>
      <c r="QEE1110" s="19"/>
      <c r="QEF1110" s="19"/>
      <c r="QEG1110" s="19"/>
      <c r="QEH1110" s="19"/>
      <c r="QEI1110" s="19"/>
      <c r="QEJ1110" s="19"/>
      <c r="QEK1110" s="19"/>
      <c r="QEL1110" s="19"/>
      <c r="QEM1110" s="19"/>
      <c r="QEN1110" s="19"/>
      <c r="QEO1110" s="19"/>
      <c r="QEP1110" s="19"/>
      <c r="QEQ1110" s="19"/>
      <c r="QER1110" s="19"/>
      <c r="QES1110" s="19"/>
      <c r="QET1110" s="19"/>
      <c r="QEU1110" s="19"/>
      <c r="QEV1110" s="19"/>
      <c r="QEW1110" s="19"/>
      <c r="QEX1110" s="19"/>
      <c r="QEY1110" s="19"/>
      <c r="QEZ1110" s="19"/>
      <c r="QFA1110" s="19"/>
      <c r="QFB1110" s="19"/>
      <c r="QFC1110" s="19"/>
      <c r="QFD1110" s="19"/>
      <c r="QFE1110" s="19"/>
      <c r="QFF1110" s="19"/>
      <c r="QFG1110" s="19"/>
      <c r="QFH1110" s="19"/>
      <c r="QFI1110" s="19"/>
      <c r="QFJ1110" s="19"/>
      <c r="QFK1110" s="19"/>
      <c r="QFL1110" s="19"/>
      <c r="QFM1110" s="19"/>
      <c r="QFN1110" s="19"/>
      <c r="QFO1110" s="19"/>
      <c r="QFP1110" s="19"/>
      <c r="QFQ1110" s="19"/>
      <c r="QFR1110" s="19"/>
      <c r="QFS1110" s="19"/>
      <c r="QFT1110" s="19"/>
      <c r="QFU1110" s="19"/>
      <c r="QFV1110" s="19"/>
      <c r="QFW1110" s="19"/>
      <c r="QFX1110" s="19"/>
      <c r="QFY1110" s="19"/>
      <c r="QFZ1110" s="19"/>
      <c r="QGA1110" s="19"/>
      <c r="QGB1110" s="19"/>
      <c r="QGC1110" s="19"/>
      <c r="QGD1110" s="19"/>
      <c r="QGE1110" s="19"/>
      <c r="QGF1110" s="19"/>
      <c r="QGG1110" s="19"/>
      <c r="QGH1110" s="19"/>
      <c r="QGI1110" s="19"/>
      <c r="QGJ1110" s="19"/>
      <c r="QGK1110" s="19"/>
      <c r="QGL1110" s="19"/>
      <c r="QGM1110" s="19"/>
      <c r="QGN1110" s="19"/>
      <c r="QGO1110" s="19"/>
      <c r="QGP1110" s="19"/>
      <c r="QGQ1110" s="19"/>
      <c r="QGR1110" s="19"/>
      <c r="QGS1110" s="19"/>
      <c r="QGT1110" s="19"/>
      <c r="QGU1110" s="19"/>
      <c r="QGV1110" s="19"/>
      <c r="QGW1110" s="19"/>
      <c r="QGX1110" s="19"/>
      <c r="QGY1110" s="19"/>
      <c r="QGZ1110" s="19"/>
      <c r="QHA1110" s="19"/>
      <c r="QHB1110" s="19"/>
      <c r="QHC1110" s="19"/>
      <c r="QHD1110" s="19"/>
      <c r="QHE1110" s="19"/>
      <c r="QHF1110" s="19"/>
      <c r="QHG1110" s="19"/>
      <c r="QHH1110" s="19"/>
      <c r="QHI1110" s="19"/>
      <c r="QHJ1110" s="19"/>
      <c r="QHK1110" s="19"/>
      <c r="QHL1110" s="19"/>
      <c r="QHM1110" s="19"/>
      <c r="QHN1110" s="19"/>
      <c r="QHO1110" s="19"/>
      <c r="QHP1110" s="19"/>
      <c r="QHQ1110" s="19"/>
      <c r="QHR1110" s="19"/>
      <c r="QHS1110" s="19"/>
      <c r="QHT1110" s="19"/>
      <c r="QHU1110" s="19"/>
      <c r="QHV1110" s="19"/>
      <c r="QHW1110" s="19"/>
      <c r="QHX1110" s="19"/>
      <c r="QHY1110" s="19"/>
      <c r="QHZ1110" s="19"/>
      <c r="QIA1110" s="19"/>
      <c r="QIB1110" s="19"/>
      <c r="QIC1110" s="19"/>
      <c r="QID1110" s="19"/>
      <c r="QIE1110" s="19"/>
      <c r="QIF1110" s="19"/>
      <c r="QIG1110" s="19"/>
      <c r="QIH1110" s="19"/>
      <c r="QII1110" s="19"/>
      <c r="QIJ1110" s="19"/>
      <c r="QIK1110" s="19"/>
      <c r="QIL1110" s="19"/>
      <c r="QIM1110" s="19"/>
      <c r="QIN1110" s="19"/>
      <c r="QIO1110" s="19"/>
      <c r="QIP1110" s="19"/>
      <c r="QIQ1110" s="19"/>
      <c r="QIR1110" s="19"/>
      <c r="QIS1110" s="19"/>
      <c r="QIT1110" s="19"/>
      <c r="QIU1110" s="19"/>
      <c r="QIV1110" s="19"/>
      <c r="QIW1110" s="19"/>
      <c r="QIX1110" s="19"/>
      <c r="QIY1110" s="19"/>
      <c r="QIZ1110" s="19"/>
      <c r="QJA1110" s="19"/>
      <c r="QJB1110" s="19"/>
      <c r="QJC1110" s="19"/>
      <c r="QJD1110" s="19"/>
      <c r="QJE1110" s="19"/>
      <c r="QJF1110" s="19"/>
      <c r="QJG1110" s="19"/>
      <c r="QJH1110" s="19"/>
      <c r="QJI1110" s="19"/>
      <c r="QJJ1110" s="19"/>
      <c r="QJK1110" s="19"/>
      <c r="QJL1110" s="19"/>
      <c r="QJM1110" s="19"/>
      <c r="QJN1110" s="19"/>
      <c r="QJO1110" s="19"/>
      <c r="QJP1110" s="19"/>
      <c r="QJQ1110" s="19"/>
      <c r="QJR1110" s="19"/>
      <c r="QJS1110" s="19"/>
      <c r="QJT1110" s="19"/>
      <c r="QJU1110" s="19"/>
      <c r="QJV1110" s="19"/>
      <c r="QJW1110" s="19"/>
      <c r="QJX1110" s="19"/>
      <c r="QJY1110" s="19"/>
      <c r="QJZ1110" s="19"/>
      <c r="QKA1110" s="19"/>
      <c r="QKB1110" s="19"/>
      <c r="QKC1110" s="19"/>
      <c r="QKD1110" s="19"/>
      <c r="QKE1110" s="19"/>
      <c r="QKF1110" s="19"/>
      <c r="QKG1110" s="19"/>
      <c r="QKH1110" s="19"/>
      <c r="QKI1110" s="19"/>
      <c r="QKJ1110" s="19"/>
      <c r="QKK1110" s="19"/>
      <c r="QKL1110" s="19"/>
      <c r="QKM1110" s="19"/>
      <c r="QKN1110" s="19"/>
      <c r="QKO1110" s="19"/>
      <c r="QKP1110" s="19"/>
      <c r="QKQ1110" s="19"/>
      <c r="QKR1110" s="19"/>
      <c r="QKS1110" s="19"/>
      <c r="QKT1110" s="19"/>
      <c r="QKU1110" s="19"/>
      <c r="QKV1110" s="19"/>
      <c r="QKW1110" s="19"/>
      <c r="QKX1110" s="19"/>
      <c r="QKY1110" s="19"/>
      <c r="QKZ1110" s="19"/>
      <c r="QLA1110" s="19"/>
      <c r="QLB1110" s="19"/>
      <c r="QLC1110" s="19"/>
      <c r="QLD1110" s="19"/>
      <c r="QLE1110" s="19"/>
      <c r="QLF1110" s="19"/>
      <c r="QLG1110" s="19"/>
      <c r="QLH1110" s="19"/>
      <c r="QLI1110" s="19"/>
      <c r="QLJ1110" s="19"/>
      <c r="QLK1110" s="19"/>
      <c r="QLL1110" s="19"/>
      <c r="QLM1110" s="19"/>
      <c r="QLN1110" s="19"/>
      <c r="QLO1110" s="19"/>
      <c r="QLP1110" s="19"/>
      <c r="QLQ1110" s="19"/>
      <c r="QLR1110" s="19"/>
      <c r="QLS1110" s="19"/>
      <c r="QLT1110" s="19"/>
      <c r="QLU1110" s="19"/>
      <c r="QLV1110" s="19"/>
      <c r="QLW1110" s="19"/>
      <c r="QLX1110" s="19"/>
      <c r="QLY1110" s="19"/>
      <c r="QLZ1110" s="19"/>
      <c r="QMA1110" s="19"/>
      <c r="QMB1110" s="19"/>
      <c r="QMC1110" s="19"/>
      <c r="QMD1110" s="19"/>
      <c r="QME1110" s="19"/>
      <c r="QMF1110" s="19"/>
      <c r="QMG1110" s="19"/>
      <c r="QMH1110" s="19"/>
      <c r="QMI1110" s="19"/>
      <c r="QMJ1110" s="19"/>
      <c r="QMK1110" s="19"/>
      <c r="QML1110" s="19"/>
      <c r="QMM1110" s="19"/>
      <c r="QMN1110" s="19"/>
      <c r="QMO1110" s="19"/>
      <c r="QMP1110" s="19"/>
      <c r="QMQ1110" s="19"/>
      <c r="QMR1110" s="19"/>
      <c r="QMS1110" s="19"/>
      <c r="QMT1110" s="19"/>
      <c r="QMU1110" s="19"/>
      <c r="QMV1110" s="19"/>
      <c r="QMW1110" s="19"/>
      <c r="QMX1110" s="19"/>
      <c r="QMY1110" s="19"/>
      <c r="QMZ1110" s="19"/>
      <c r="QNA1110" s="19"/>
      <c r="QNB1110" s="19"/>
      <c r="QNC1110" s="19"/>
      <c r="QND1110" s="19"/>
      <c r="QNE1110" s="19"/>
      <c r="QNF1110" s="19"/>
      <c r="QNG1110" s="19"/>
      <c r="QNH1110" s="19"/>
      <c r="QNI1110" s="19"/>
      <c r="QNJ1110" s="19"/>
      <c r="QNK1110" s="19"/>
      <c r="QNL1110" s="19"/>
      <c r="QNM1110" s="19"/>
      <c r="QNN1110" s="19"/>
      <c r="QNO1110" s="19"/>
      <c r="QNP1110" s="19"/>
      <c r="QNQ1110" s="19"/>
      <c r="QNR1110" s="19"/>
      <c r="QNS1110" s="19"/>
      <c r="QNT1110" s="19"/>
      <c r="QNU1110" s="19"/>
      <c r="QNV1110" s="19"/>
      <c r="QNW1110" s="19"/>
      <c r="QNX1110" s="19"/>
      <c r="QNY1110" s="19"/>
      <c r="QNZ1110" s="19"/>
      <c r="QOA1110" s="19"/>
      <c r="QOB1110" s="19"/>
      <c r="QOC1110" s="19"/>
      <c r="QOD1110" s="19"/>
      <c r="QOE1110" s="19"/>
      <c r="QOF1110" s="19"/>
      <c r="QOG1110" s="19"/>
      <c r="QOH1110" s="19"/>
      <c r="QOI1110" s="19"/>
      <c r="QOJ1110" s="19"/>
      <c r="QOK1110" s="19"/>
      <c r="QOL1110" s="19"/>
      <c r="QOM1110" s="19"/>
      <c r="QON1110" s="19"/>
      <c r="QOO1110" s="19"/>
      <c r="QOP1110" s="19"/>
      <c r="QOQ1110" s="19"/>
      <c r="QOR1110" s="19"/>
      <c r="QOS1110" s="19"/>
      <c r="QOT1110" s="19"/>
      <c r="QOU1110" s="19"/>
      <c r="QOV1110" s="19"/>
      <c r="QOW1110" s="19"/>
      <c r="QOX1110" s="19"/>
      <c r="QOY1110" s="19"/>
      <c r="QOZ1110" s="19"/>
      <c r="QPA1110" s="19"/>
      <c r="QPB1110" s="19"/>
      <c r="QPC1110" s="19"/>
      <c r="QPD1110" s="19"/>
      <c r="QPE1110" s="19"/>
      <c r="QPF1110" s="19"/>
      <c r="QPG1110" s="19"/>
      <c r="QPH1110" s="19"/>
      <c r="QPI1110" s="19"/>
      <c r="QPJ1110" s="19"/>
      <c r="QPK1110" s="19"/>
      <c r="QPL1110" s="19"/>
      <c r="QPM1110" s="19"/>
      <c r="QPN1110" s="19"/>
      <c r="QPO1110" s="19"/>
      <c r="QPP1110" s="19"/>
      <c r="QPQ1110" s="19"/>
      <c r="QPR1110" s="19"/>
      <c r="QPS1110" s="19"/>
      <c r="QPT1110" s="19"/>
      <c r="QPU1110" s="19"/>
      <c r="QPV1110" s="19"/>
      <c r="QPW1110" s="19"/>
      <c r="QPX1110" s="19"/>
      <c r="QPY1110" s="19"/>
      <c r="QPZ1110" s="19"/>
      <c r="QQA1110" s="19"/>
      <c r="QQB1110" s="19"/>
      <c r="QQC1110" s="19"/>
      <c r="QQD1110" s="19"/>
      <c r="QQE1110" s="19"/>
      <c r="QQF1110" s="19"/>
      <c r="QQG1110" s="19"/>
      <c r="QQH1110" s="19"/>
      <c r="QQI1110" s="19"/>
      <c r="QQJ1110" s="19"/>
      <c r="QQK1110" s="19"/>
      <c r="QQL1110" s="19"/>
      <c r="QQM1110" s="19"/>
      <c r="QQN1110" s="19"/>
      <c r="QQO1110" s="19"/>
      <c r="QQP1110" s="19"/>
      <c r="QQQ1110" s="19"/>
      <c r="QQR1110" s="19"/>
      <c r="QQS1110" s="19"/>
      <c r="QQT1110" s="19"/>
      <c r="QQU1110" s="19"/>
      <c r="QQV1110" s="19"/>
      <c r="QQW1110" s="19"/>
      <c r="QQX1110" s="19"/>
      <c r="QQY1110" s="19"/>
      <c r="QQZ1110" s="19"/>
      <c r="QRA1110" s="19"/>
      <c r="QRB1110" s="19"/>
      <c r="QRC1110" s="19"/>
      <c r="QRD1110" s="19"/>
      <c r="QRE1110" s="19"/>
      <c r="QRF1110" s="19"/>
      <c r="QRG1110" s="19"/>
      <c r="QRH1110" s="19"/>
      <c r="QRI1110" s="19"/>
      <c r="QRJ1110" s="19"/>
      <c r="QRK1110" s="19"/>
      <c r="QRL1110" s="19"/>
      <c r="QRM1110" s="19"/>
      <c r="QRN1110" s="19"/>
      <c r="QRO1110" s="19"/>
      <c r="QRP1110" s="19"/>
      <c r="QRQ1110" s="19"/>
      <c r="QRR1110" s="19"/>
      <c r="QRS1110" s="19"/>
      <c r="QRT1110" s="19"/>
      <c r="QRU1110" s="19"/>
      <c r="QRV1110" s="19"/>
      <c r="QRW1110" s="19"/>
      <c r="QRX1110" s="19"/>
      <c r="QRY1110" s="19"/>
      <c r="QRZ1110" s="19"/>
      <c r="QSA1110" s="19"/>
      <c r="QSB1110" s="19"/>
      <c r="QSC1110" s="19"/>
      <c r="QSD1110" s="19"/>
      <c r="QSE1110" s="19"/>
      <c r="QSF1110" s="19"/>
      <c r="QSG1110" s="19"/>
      <c r="QSH1110" s="19"/>
      <c r="QSI1110" s="19"/>
      <c r="QSJ1110" s="19"/>
      <c r="QSK1110" s="19"/>
      <c r="QSL1110" s="19"/>
      <c r="QSM1110" s="19"/>
      <c r="QSN1110" s="19"/>
      <c r="QSO1110" s="19"/>
      <c r="QSP1110" s="19"/>
      <c r="QSQ1110" s="19"/>
      <c r="QSR1110" s="19"/>
      <c r="QSS1110" s="19"/>
      <c r="QST1110" s="19"/>
      <c r="QSU1110" s="19"/>
      <c r="QSV1110" s="19"/>
      <c r="QSW1110" s="19"/>
      <c r="QSX1110" s="19"/>
      <c r="QSY1110" s="19"/>
      <c r="QSZ1110" s="19"/>
      <c r="QTA1110" s="19"/>
      <c r="QTB1110" s="19"/>
      <c r="QTC1110" s="19"/>
      <c r="QTD1110" s="19"/>
      <c r="QTE1110" s="19"/>
      <c r="QTF1110" s="19"/>
      <c r="QTG1110" s="19"/>
      <c r="QTH1110" s="19"/>
      <c r="QTI1110" s="19"/>
      <c r="QTJ1110" s="19"/>
      <c r="QTK1110" s="19"/>
      <c r="QTL1110" s="19"/>
      <c r="QTM1110" s="19"/>
      <c r="QTN1110" s="19"/>
      <c r="QTO1110" s="19"/>
      <c r="QTP1110" s="19"/>
      <c r="QTQ1110" s="19"/>
      <c r="QTR1110" s="19"/>
      <c r="QTS1110" s="19"/>
      <c r="QTT1110" s="19"/>
      <c r="QTU1110" s="19"/>
      <c r="QTV1110" s="19"/>
      <c r="QTW1110" s="19"/>
      <c r="QTX1110" s="19"/>
      <c r="QTY1110" s="19"/>
      <c r="QTZ1110" s="19"/>
      <c r="QUA1110" s="19"/>
      <c r="QUB1110" s="19"/>
      <c r="QUC1110" s="19"/>
      <c r="QUD1110" s="19"/>
      <c r="QUE1110" s="19"/>
      <c r="QUF1110" s="19"/>
      <c r="QUG1110" s="19"/>
      <c r="QUH1110" s="19"/>
      <c r="QUI1110" s="19"/>
      <c r="QUJ1110" s="19"/>
      <c r="QUK1110" s="19"/>
      <c r="QUL1110" s="19"/>
      <c r="QUM1110" s="19"/>
      <c r="QUN1110" s="19"/>
      <c r="QUO1110" s="19"/>
      <c r="QUP1110" s="19"/>
      <c r="QUQ1110" s="19"/>
      <c r="QUR1110" s="19"/>
      <c r="QUS1110" s="19"/>
      <c r="QUT1110" s="19"/>
      <c r="QUU1110" s="19"/>
      <c r="QUV1110" s="19"/>
      <c r="QUW1110" s="19"/>
      <c r="QUX1110" s="19"/>
      <c r="QUY1110" s="19"/>
      <c r="QUZ1110" s="19"/>
      <c r="QVA1110" s="19"/>
      <c r="QVB1110" s="19"/>
      <c r="QVC1110" s="19"/>
      <c r="QVD1110" s="19"/>
      <c r="QVE1110" s="19"/>
      <c r="QVF1110" s="19"/>
      <c r="QVG1110" s="19"/>
      <c r="QVH1110" s="19"/>
      <c r="QVI1110" s="19"/>
      <c r="QVJ1110" s="19"/>
      <c r="QVK1110" s="19"/>
      <c r="QVL1110" s="19"/>
      <c r="QVM1110" s="19"/>
      <c r="QVN1110" s="19"/>
      <c r="QVO1110" s="19"/>
      <c r="QVP1110" s="19"/>
      <c r="QVQ1110" s="19"/>
      <c r="QVR1110" s="19"/>
      <c r="QVS1110" s="19"/>
      <c r="QVT1110" s="19"/>
      <c r="QVU1110" s="19"/>
      <c r="QVV1110" s="19"/>
      <c r="QVW1110" s="19"/>
      <c r="QVX1110" s="19"/>
      <c r="QVY1110" s="19"/>
      <c r="QVZ1110" s="19"/>
      <c r="QWA1110" s="19"/>
      <c r="QWB1110" s="19"/>
      <c r="QWC1110" s="19"/>
      <c r="QWD1110" s="19"/>
      <c r="QWE1110" s="19"/>
      <c r="QWF1110" s="19"/>
      <c r="QWG1110" s="19"/>
      <c r="QWH1110" s="19"/>
      <c r="QWI1110" s="19"/>
      <c r="QWJ1110" s="19"/>
      <c r="QWK1110" s="19"/>
      <c r="QWL1110" s="19"/>
      <c r="QWM1110" s="19"/>
      <c r="QWN1110" s="19"/>
      <c r="QWO1110" s="19"/>
      <c r="QWP1110" s="19"/>
      <c r="QWQ1110" s="19"/>
      <c r="QWR1110" s="19"/>
      <c r="QWS1110" s="19"/>
      <c r="QWT1110" s="19"/>
      <c r="QWU1110" s="19"/>
      <c r="QWV1110" s="19"/>
      <c r="QWW1110" s="19"/>
      <c r="QWX1110" s="19"/>
      <c r="QWY1110" s="19"/>
      <c r="QWZ1110" s="19"/>
      <c r="QXA1110" s="19"/>
      <c r="QXB1110" s="19"/>
      <c r="QXC1110" s="19"/>
      <c r="QXD1110" s="19"/>
      <c r="QXE1110" s="19"/>
      <c r="QXF1110" s="19"/>
      <c r="QXG1110" s="19"/>
      <c r="QXH1110" s="19"/>
      <c r="QXI1110" s="19"/>
      <c r="QXJ1110" s="19"/>
      <c r="QXK1110" s="19"/>
      <c r="QXL1110" s="19"/>
      <c r="QXM1110" s="19"/>
      <c r="QXN1110" s="19"/>
      <c r="QXO1110" s="19"/>
      <c r="QXP1110" s="19"/>
      <c r="QXQ1110" s="19"/>
      <c r="QXR1110" s="19"/>
      <c r="QXS1110" s="19"/>
      <c r="QXT1110" s="19"/>
      <c r="QXU1110" s="19"/>
      <c r="QXV1110" s="19"/>
      <c r="QXW1110" s="19"/>
      <c r="QXX1110" s="19"/>
      <c r="QXY1110" s="19"/>
      <c r="QXZ1110" s="19"/>
      <c r="QYA1110" s="19"/>
      <c r="QYB1110" s="19"/>
      <c r="QYC1110" s="19"/>
      <c r="QYD1110" s="19"/>
      <c r="QYE1110" s="19"/>
      <c r="QYF1110" s="19"/>
      <c r="QYG1110" s="19"/>
      <c r="QYH1110" s="19"/>
      <c r="QYI1110" s="19"/>
      <c r="QYJ1110" s="19"/>
      <c r="QYK1110" s="19"/>
      <c r="QYL1110" s="19"/>
      <c r="QYM1110" s="19"/>
      <c r="QYN1110" s="19"/>
      <c r="QYO1110" s="19"/>
      <c r="QYP1110" s="19"/>
      <c r="QYQ1110" s="19"/>
      <c r="QYR1110" s="19"/>
      <c r="QYS1110" s="19"/>
      <c r="QYT1110" s="19"/>
      <c r="QYU1110" s="19"/>
      <c r="QYV1110" s="19"/>
      <c r="QYW1110" s="19"/>
      <c r="QYX1110" s="19"/>
      <c r="QYY1110" s="19"/>
      <c r="QYZ1110" s="19"/>
      <c r="QZA1110" s="19"/>
      <c r="QZB1110" s="19"/>
      <c r="QZC1110" s="19"/>
      <c r="QZD1110" s="19"/>
      <c r="QZE1110" s="19"/>
      <c r="QZF1110" s="19"/>
      <c r="QZG1110" s="19"/>
      <c r="QZH1110" s="19"/>
      <c r="QZI1110" s="19"/>
      <c r="QZJ1110" s="19"/>
      <c r="QZK1110" s="19"/>
      <c r="QZL1110" s="19"/>
      <c r="QZM1110" s="19"/>
      <c r="QZN1110" s="19"/>
      <c r="QZO1110" s="19"/>
      <c r="QZP1110" s="19"/>
      <c r="QZQ1110" s="19"/>
      <c r="QZR1110" s="19"/>
      <c r="QZS1110" s="19"/>
      <c r="QZT1110" s="19"/>
      <c r="QZU1110" s="19"/>
      <c r="QZV1110" s="19"/>
      <c r="QZW1110" s="19"/>
      <c r="QZX1110" s="19"/>
      <c r="QZY1110" s="19"/>
      <c r="QZZ1110" s="19"/>
      <c r="RAA1110" s="19"/>
      <c r="RAB1110" s="19"/>
      <c r="RAC1110" s="19"/>
      <c r="RAD1110" s="19"/>
      <c r="RAE1110" s="19"/>
      <c r="RAF1110" s="19"/>
      <c r="RAG1110" s="19"/>
      <c r="RAH1110" s="19"/>
      <c r="RAI1110" s="19"/>
      <c r="RAJ1110" s="19"/>
      <c r="RAK1110" s="19"/>
      <c r="RAL1110" s="19"/>
      <c r="RAM1110" s="19"/>
      <c r="RAN1110" s="19"/>
      <c r="RAO1110" s="19"/>
      <c r="RAP1110" s="19"/>
      <c r="RAQ1110" s="19"/>
      <c r="RAR1110" s="19"/>
      <c r="RAS1110" s="19"/>
      <c r="RAT1110" s="19"/>
      <c r="RAU1110" s="19"/>
      <c r="RAV1110" s="19"/>
      <c r="RAW1110" s="19"/>
      <c r="RAX1110" s="19"/>
      <c r="RAY1110" s="19"/>
      <c r="RAZ1110" s="19"/>
      <c r="RBA1110" s="19"/>
      <c r="RBB1110" s="19"/>
      <c r="RBC1110" s="19"/>
      <c r="RBD1110" s="19"/>
      <c r="RBE1110" s="19"/>
      <c r="RBF1110" s="19"/>
      <c r="RBG1110" s="19"/>
      <c r="RBH1110" s="19"/>
      <c r="RBI1110" s="19"/>
      <c r="RBJ1110" s="19"/>
      <c r="RBK1110" s="19"/>
      <c r="RBL1110" s="19"/>
      <c r="RBM1110" s="19"/>
      <c r="RBN1110" s="19"/>
      <c r="RBO1110" s="19"/>
      <c r="RBP1110" s="19"/>
      <c r="RBQ1110" s="19"/>
      <c r="RBR1110" s="19"/>
      <c r="RBS1110" s="19"/>
      <c r="RBT1110" s="19"/>
      <c r="RBU1110" s="19"/>
      <c r="RBV1110" s="19"/>
      <c r="RBW1110" s="19"/>
      <c r="RBX1110" s="19"/>
      <c r="RBY1110" s="19"/>
      <c r="RBZ1110" s="19"/>
      <c r="RCA1110" s="19"/>
      <c r="RCB1110" s="19"/>
      <c r="RCC1110" s="19"/>
      <c r="RCD1110" s="19"/>
      <c r="RCE1110" s="19"/>
      <c r="RCF1110" s="19"/>
      <c r="RCG1110" s="19"/>
      <c r="RCH1110" s="19"/>
      <c r="RCI1110" s="19"/>
      <c r="RCJ1110" s="19"/>
      <c r="RCK1110" s="19"/>
      <c r="RCL1110" s="19"/>
      <c r="RCM1110" s="19"/>
      <c r="RCN1110" s="19"/>
      <c r="RCO1110" s="19"/>
      <c r="RCP1110" s="19"/>
      <c r="RCQ1110" s="19"/>
      <c r="RCR1110" s="19"/>
      <c r="RCS1110" s="19"/>
      <c r="RCT1110" s="19"/>
      <c r="RCU1110" s="19"/>
      <c r="RCV1110" s="19"/>
      <c r="RCW1110" s="19"/>
      <c r="RCX1110" s="19"/>
      <c r="RCY1110" s="19"/>
      <c r="RCZ1110" s="19"/>
      <c r="RDA1110" s="19"/>
      <c r="RDB1110" s="19"/>
      <c r="RDC1110" s="19"/>
      <c r="RDD1110" s="19"/>
      <c r="RDE1110" s="19"/>
      <c r="RDF1110" s="19"/>
      <c r="RDG1110" s="19"/>
      <c r="RDH1110" s="19"/>
      <c r="RDI1110" s="19"/>
      <c r="RDJ1110" s="19"/>
      <c r="RDK1110" s="19"/>
      <c r="RDL1110" s="19"/>
      <c r="RDM1110" s="19"/>
      <c r="RDN1110" s="19"/>
      <c r="RDO1110" s="19"/>
      <c r="RDP1110" s="19"/>
      <c r="RDQ1110" s="19"/>
      <c r="RDR1110" s="19"/>
      <c r="RDS1110" s="19"/>
      <c r="RDT1110" s="19"/>
      <c r="RDU1110" s="19"/>
      <c r="RDV1110" s="19"/>
      <c r="RDW1110" s="19"/>
      <c r="RDX1110" s="19"/>
      <c r="RDY1110" s="19"/>
      <c r="RDZ1110" s="19"/>
      <c r="REA1110" s="19"/>
      <c r="REB1110" s="19"/>
      <c r="REC1110" s="19"/>
      <c r="RED1110" s="19"/>
      <c r="REE1110" s="19"/>
      <c r="REF1110" s="19"/>
      <c r="REG1110" s="19"/>
      <c r="REH1110" s="19"/>
      <c r="REI1110" s="19"/>
      <c r="REJ1110" s="19"/>
      <c r="REK1110" s="19"/>
      <c r="REL1110" s="19"/>
      <c r="REM1110" s="19"/>
      <c r="REN1110" s="19"/>
      <c r="REO1110" s="19"/>
      <c r="REP1110" s="19"/>
      <c r="REQ1110" s="19"/>
      <c r="RER1110" s="19"/>
      <c r="RES1110" s="19"/>
      <c r="RET1110" s="19"/>
      <c r="REU1110" s="19"/>
      <c r="REV1110" s="19"/>
      <c r="REW1110" s="19"/>
      <c r="REX1110" s="19"/>
      <c r="REY1110" s="19"/>
      <c r="REZ1110" s="19"/>
      <c r="RFA1110" s="19"/>
      <c r="RFB1110" s="19"/>
      <c r="RFC1110" s="19"/>
      <c r="RFD1110" s="19"/>
      <c r="RFE1110" s="19"/>
      <c r="RFF1110" s="19"/>
      <c r="RFG1110" s="19"/>
      <c r="RFH1110" s="19"/>
      <c r="RFI1110" s="19"/>
      <c r="RFJ1110" s="19"/>
      <c r="RFK1110" s="19"/>
      <c r="RFL1110" s="19"/>
      <c r="RFM1110" s="19"/>
      <c r="RFN1110" s="19"/>
      <c r="RFO1110" s="19"/>
      <c r="RFP1110" s="19"/>
      <c r="RFQ1110" s="19"/>
      <c r="RFR1110" s="19"/>
      <c r="RFS1110" s="19"/>
      <c r="RFT1110" s="19"/>
      <c r="RFU1110" s="19"/>
      <c r="RFV1110" s="19"/>
      <c r="RFW1110" s="19"/>
      <c r="RFX1110" s="19"/>
      <c r="RFY1110" s="19"/>
      <c r="RFZ1110" s="19"/>
      <c r="RGA1110" s="19"/>
      <c r="RGB1110" s="19"/>
      <c r="RGC1110" s="19"/>
      <c r="RGD1110" s="19"/>
      <c r="RGE1110" s="19"/>
      <c r="RGF1110" s="19"/>
      <c r="RGG1110" s="19"/>
      <c r="RGH1110" s="19"/>
      <c r="RGI1110" s="19"/>
      <c r="RGJ1110" s="19"/>
      <c r="RGK1110" s="19"/>
      <c r="RGL1110" s="19"/>
      <c r="RGM1110" s="19"/>
      <c r="RGN1110" s="19"/>
      <c r="RGO1110" s="19"/>
      <c r="RGP1110" s="19"/>
      <c r="RGQ1110" s="19"/>
      <c r="RGR1110" s="19"/>
      <c r="RGS1110" s="19"/>
      <c r="RGT1110" s="19"/>
      <c r="RGU1110" s="19"/>
      <c r="RGV1110" s="19"/>
      <c r="RGW1110" s="19"/>
      <c r="RGX1110" s="19"/>
      <c r="RGY1110" s="19"/>
      <c r="RGZ1110" s="19"/>
      <c r="RHA1110" s="19"/>
      <c r="RHB1110" s="19"/>
      <c r="RHC1110" s="19"/>
      <c r="RHD1110" s="19"/>
      <c r="RHE1110" s="19"/>
      <c r="RHF1110" s="19"/>
      <c r="RHG1110" s="19"/>
      <c r="RHH1110" s="19"/>
      <c r="RHI1110" s="19"/>
      <c r="RHJ1110" s="19"/>
      <c r="RHK1110" s="19"/>
      <c r="RHL1110" s="19"/>
      <c r="RHM1110" s="19"/>
      <c r="RHN1110" s="19"/>
      <c r="RHO1110" s="19"/>
      <c r="RHP1110" s="19"/>
      <c r="RHQ1110" s="19"/>
      <c r="RHR1110" s="19"/>
      <c r="RHS1110" s="19"/>
      <c r="RHT1110" s="19"/>
      <c r="RHU1110" s="19"/>
      <c r="RHV1110" s="19"/>
      <c r="RHW1110" s="19"/>
      <c r="RHX1110" s="19"/>
      <c r="RHY1110" s="19"/>
      <c r="RHZ1110" s="19"/>
      <c r="RIA1110" s="19"/>
      <c r="RIB1110" s="19"/>
      <c r="RIC1110" s="19"/>
      <c r="RID1110" s="19"/>
      <c r="RIE1110" s="19"/>
      <c r="RIF1110" s="19"/>
      <c r="RIG1110" s="19"/>
      <c r="RIH1110" s="19"/>
      <c r="RII1110" s="19"/>
      <c r="RIJ1110" s="19"/>
      <c r="RIK1110" s="19"/>
      <c r="RIL1110" s="19"/>
      <c r="RIM1110" s="19"/>
      <c r="RIN1110" s="19"/>
      <c r="RIO1110" s="19"/>
      <c r="RIP1110" s="19"/>
      <c r="RIQ1110" s="19"/>
      <c r="RIR1110" s="19"/>
      <c r="RIS1110" s="19"/>
      <c r="RIT1110" s="19"/>
      <c r="RIU1110" s="19"/>
      <c r="RIV1110" s="19"/>
      <c r="RIW1110" s="19"/>
      <c r="RIX1110" s="19"/>
      <c r="RIY1110" s="19"/>
      <c r="RIZ1110" s="19"/>
      <c r="RJA1110" s="19"/>
      <c r="RJB1110" s="19"/>
      <c r="RJC1110" s="19"/>
      <c r="RJD1110" s="19"/>
      <c r="RJE1110" s="19"/>
      <c r="RJF1110" s="19"/>
      <c r="RJG1110" s="19"/>
      <c r="RJH1110" s="19"/>
      <c r="RJI1110" s="19"/>
      <c r="RJJ1110" s="19"/>
      <c r="RJK1110" s="19"/>
      <c r="RJL1110" s="19"/>
      <c r="RJM1110" s="19"/>
      <c r="RJN1110" s="19"/>
      <c r="RJO1110" s="19"/>
      <c r="RJP1110" s="19"/>
      <c r="RJQ1110" s="19"/>
      <c r="RJR1110" s="19"/>
      <c r="RJS1110" s="19"/>
      <c r="RJT1110" s="19"/>
      <c r="RJU1110" s="19"/>
      <c r="RJV1110" s="19"/>
      <c r="RJW1110" s="19"/>
      <c r="RJX1110" s="19"/>
      <c r="RJY1110" s="19"/>
      <c r="RJZ1110" s="19"/>
      <c r="RKA1110" s="19"/>
      <c r="RKB1110" s="19"/>
      <c r="RKC1110" s="19"/>
      <c r="RKD1110" s="19"/>
      <c r="RKE1110" s="19"/>
      <c r="RKF1110" s="19"/>
      <c r="RKG1110" s="19"/>
      <c r="RKH1110" s="19"/>
      <c r="RKI1110" s="19"/>
      <c r="RKJ1110" s="19"/>
      <c r="RKK1110" s="19"/>
      <c r="RKL1110" s="19"/>
      <c r="RKM1110" s="19"/>
      <c r="RKN1110" s="19"/>
      <c r="RKO1110" s="19"/>
      <c r="RKP1110" s="19"/>
      <c r="RKQ1110" s="19"/>
      <c r="RKR1110" s="19"/>
      <c r="RKS1110" s="19"/>
      <c r="RKT1110" s="19"/>
      <c r="RKU1110" s="19"/>
      <c r="RKV1110" s="19"/>
      <c r="RKW1110" s="19"/>
      <c r="RKX1110" s="19"/>
      <c r="RKY1110" s="19"/>
      <c r="RKZ1110" s="19"/>
      <c r="RLA1110" s="19"/>
      <c r="RLB1110" s="19"/>
      <c r="RLC1110" s="19"/>
      <c r="RLD1110" s="19"/>
      <c r="RLE1110" s="19"/>
      <c r="RLF1110" s="19"/>
      <c r="RLG1110" s="19"/>
      <c r="RLH1110" s="19"/>
      <c r="RLI1110" s="19"/>
      <c r="RLJ1110" s="19"/>
      <c r="RLK1110" s="19"/>
      <c r="RLL1110" s="19"/>
      <c r="RLM1110" s="19"/>
      <c r="RLN1110" s="19"/>
      <c r="RLO1110" s="19"/>
      <c r="RLP1110" s="19"/>
      <c r="RLQ1110" s="19"/>
      <c r="RLR1110" s="19"/>
      <c r="RLS1110" s="19"/>
      <c r="RLT1110" s="19"/>
      <c r="RLU1110" s="19"/>
      <c r="RLV1110" s="19"/>
      <c r="RLW1110" s="19"/>
      <c r="RLX1110" s="19"/>
      <c r="RLY1110" s="19"/>
      <c r="RLZ1110" s="19"/>
      <c r="RMA1110" s="19"/>
      <c r="RMB1110" s="19"/>
      <c r="RMC1110" s="19"/>
      <c r="RMD1110" s="19"/>
      <c r="RME1110" s="19"/>
      <c r="RMF1110" s="19"/>
      <c r="RMG1110" s="19"/>
      <c r="RMH1110" s="19"/>
      <c r="RMI1110" s="19"/>
      <c r="RMJ1110" s="19"/>
      <c r="RMK1110" s="19"/>
      <c r="RML1110" s="19"/>
      <c r="RMM1110" s="19"/>
      <c r="RMN1110" s="19"/>
      <c r="RMO1110" s="19"/>
      <c r="RMP1110" s="19"/>
      <c r="RMQ1110" s="19"/>
      <c r="RMR1110" s="19"/>
      <c r="RMS1110" s="19"/>
      <c r="RMT1110" s="19"/>
      <c r="RMU1110" s="19"/>
      <c r="RMV1110" s="19"/>
      <c r="RMW1110" s="19"/>
      <c r="RMX1110" s="19"/>
      <c r="RMY1110" s="19"/>
      <c r="RMZ1110" s="19"/>
      <c r="RNA1110" s="19"/>
      <c r="RNB1110" s="19"/>
      <c r="RNC1110" s="19"/>
      <c r="RND1110" s="19"/>
      <c r="RNE1110" s="19"/>
      <c r="RNF1110" s="19"/>
      <c r="RNG1110" s="19"/>
      <c r="RNH1110" s="19"/>
      <c r="RNI1110" s="19"/>
      <c r="RNJ1110" s="19"/>
      <c r="RNK1110" s="19"/>
      <c r="RNL1110" s="19"/>
      <c r="RNM1110" s="19"/>
      <c r="RNN1110" s="19"/>
      <c r="RNO1110" s="19"/>
      <c r="RNP1110" s="19"/>
      <c r="RNQ1110" s="19"/>
      <c r="RNR1110" s="19"/>
      <c r="RNS1110" s="19"/>
      <c r="RNT1110" s="19"/>
      <c r="RNU1110" s="19"/>
      <c r="RNV1110" s="19"/>
      <c r="RNW1110" s="19"/>
      <c r="RNX1110" s="19"/>
      <c r="RNY1110" s="19"/>
      <c r="RNZ1110" s="19"/>
      <c r="ROA1110" s="19"/>
      <c r="ROB1110" s="19"/>
      <c r="ROC1110" s="19"/>
      <c r="ROD1110" s="19"/>
      <c r="ROE1110" s="19"/>
      <c r="ROF1110" s="19"/>
      <c r="ROG1110" s="19"/>
      <c r="ROH1110" s="19"/>
      <c r="ROI1110" s="19"/>
      <c r="ROJ1110" s="19"/>
      <c r="ROK1110" s="19"/>
      <c r="ROL1110" s="19"/>
      <c r="ROM1110" s="19"/>
      <c r="RON1110" s="19"/>
      <c r="ROO1110" s="19"/>
      <c r="ROP1110" s="19"/>
      <c r="ROQ1110" s="19"/>
      <c r="ROR1110" s="19"/>
      <c r="ROS1110" s="19"/>
      <c r="ROT1110" s="19"/>
      <c r="ROU1110" s="19"/>
      <c r="ROV1110" s="19"/>
      <c r="ROW1110" s="19"/>
      <c r="ROX1110" s="19"/>
      <c r="ROY1110" s="19"/>
      <c r="ROZ1110" s="19"/>
      <c r="RPA1110" s="19"/>
      <c r="RPB1110" s="19"/>
      <c r="RPC1110" s="19"/>
      <c r="RPD1110" s="19"/>
      <c r="RPE1110" s="19"/>
      <c r="RPF1110" s="19"/>
      <c r="RPG1110" s="19"/>
      <c r="RPH1110" s="19"/>
      <c r="RPI1110" s="19"/>
      <c r="RPJ1110" s="19"/>
      <c r="RPK1110" s="19"/>
      <c r="RPL1110" s="19"/>
      <c r="RPM1110" s="19"/>
      <c r="RPN1110" s="19"/>
      <c r="RPO1110" s="19"/>
      <c r="RPP1110" s="19"/>
      <c r="RPQ1110" s="19"/>
      <c r="RPR1110" s="19"/>
      <c r="RPS1110" s="19"/>
      <c r="RPT1110" s="19"/>
      <c r="RPU1110" s="19"/>
      <c r="RPV1110" s="19"/>
      <c r="RPW1110" s="19"/>
      <c r="RPX1110" s="19"/>
      <c r="RPY1110" s="19"/>
      <c r="RPZ1110" s="19"/>
      <c r="RQA1110" s="19"/>
      <c r="RQB1110" s="19"/>
      <c r="RQC1110" s="19"/>
      <c r="RQD1110" s="19"/>
      <c r="RQE1110" s="19"/>
      <c r="RQF1110" s="19"/>
      <c r="RQG1110" s="19"/>
      <c r="RQH1110" s="19"/>
      <c r="RQI1110" s="19"/>
      <c r="RQJ1110" s="19"/>
      <c r="RQK1110" s="19"/>
      <c r="RQL1110" s="19"/>
      <c r="RQM1110" s="19"/>
      <c r="RQN1110" s="19"/>
      <c r="RQO1110" s="19"/>
      <c r="RQP1110" s="19"/>
      <c r="RQQ1110" s="19"/>
      <c r="RQR1110" s="19"/>
      <c r="RQS1110" s="19"/>
      <c r="RQT1110" s="19"/>
      <c r="RQU1110" s="19"/>
      <c r="RQV1110" s="19"/>
      <c r="RQW1110" s="19"/>
      <c r="RQX1110" s="19"/>
      <c r="RQY1110" s="19"/>
      <c r="RQZ1110" s="19"/>
      <c r="RRA1110" s="19"/>
      <c r="RRB1110" s="19"/>
      <c r="RRC1110" s="19"/>
      <c r="RRD1110" s="19"/>
      <c r="RRE1110" s="19"/>
      <c r="RRF1110" s="19"/>
      <c r="RRG1110" s="19"/>
      <c r="RRH1110" s="19"/>
      <c r="RRI1110" s="19"/>
      <c r="RRJ1110" s="19"/>
      <c r="RRK1110" s="19"/>
      <c r="RRL1110" s="19"/>
      <c r="RRM1110" s="19"/>
      <c r="RRN1110" s="19"/>
      <c r="RRO1110" s="19"/>
      <c r="RRP1110" s="19"/>
      <c r="RRQ1110" s="19"/>
      <c r="RRR1110" s="19"/>
      <c r="RRS1110" s="19"/>
      <c r="RRT1110" s="19"/>
      <c r="RRU1110" s="19"/>
      <c r="RRV1110" s="19"/>
      <c r="RRW1110" s="19"/>
      <c r="RRX1110" s="19"/>
      <c r="RRY1110" s="19"/>
      <c r="RRZ1110" s="19"/>
      <c r="RSA1110" s="19"/>
      <c r="RSB1110" s="19"/>
      <c r="RSC1110" s="19"/>
      <c r="RSD1110" s="19"/>
      <c r="RSE1110" s="19"/>
      <c r="RSF1110" s="19"/>
      <c r="RSG1110" s="19"/>
      <c r="RSH1110" s="19"/>
      <c r="RSI1110" s="19"/>
      <c r="RSJ1110" s="19"/>
      <c r="RSK1110" s="19"/>
      <c r="RSL1110" s="19"/>
      <c r="RSM1110" s="19"/>
      <c r="RSN1110" s="19"/>
      <c r="RSO1110" s="19"/>
      <c r="RSP1110" s="19"/>
      <c r="RSQ1110" s="19"/>
      <c r="RSR1110" s="19"/>
      <c r="RSS1110" s="19"/>
      <c r="RST1110" s="19"/>
      <c r="RSU1110" s="19"/>
      <c r="RSV1110" s="19"/>
      <c r="RSW1110" s="19"/>
      <c r="RSX1110" s="19"/>
      <c r="RSY1110" s="19"/>
      <c r="RSZ1110" s="19"/>
      <c r="RTA1110" s="19"/>
      <c r="RTB1110" s="19"/>
      <c r="RTC1110" s="19"/>
      <c r="RTD1110" s="19"/>
      <c r="RTE1110" s="19"/>
      <c r="RTF1110" s="19"/>
      <c r="RTG1110" s="19"/>
      <c r="RTH1110" s="19"/>
      <c r="RTI1110" s="19"/>
      <c r="RTJ1110" s="19"/>
      <c r="RTK1110" s="19"/>
      <c r="RTL1110" s="19"/>
      <c r="RTM1110" s="19"/>
      <c r="RTN1110" s="19"/>
      <c r="RTO1110" s="19"/>
      <c r="RTP1110" s="19"/>
      <c r="RTQ1110" s="19"/>
      <c r="RTR1110" s="19"/>
      <c r="RTS1110" s="19"/>
      <c r="RTT1110" s="19"/>
      <c r="RTU1110" s="19"/>
      <c r="RTV1110" s="19"/>
      <c r="RTW1110" s="19"/>
      <c r="RTX1110" s="19"/>
      <c r="RTY1110" s="19"/>
      <c r="RTZ1110" s="19"/>
      <c r="RUA1110" s="19"/>
      <c r="RUB1110" s="19"/>
      <c r="RUC1110" s="19"/>
      <c r="RUD1110" s="19"/>
      <c r="RUE1110" s="19"/>
      <c r="RUF1110" s="19"/>
      <c r="RUG1110" s="19"/>
      <c r="RUH1110" s="19"/>
      <c r="RUI1110" s="19"/>
      <c r="RUJ1110" s="19"/>
      <c r="RUK1110" s="19"/>
      <c r="RUL1110" s="19"/>
      <c r="RUM1110" s="19"/>
      <c r="RUN1110" s="19"/>
      <c r="RUO1110" s="19"/>
      <c r="RUP1110" s="19"/>
      <c r="RUQ1110" s="19"/>
      <c r="RUR1110" s="19"/>
      <c r="RUS1110" s="19"/>
      <c r="RUT1110" s="19"/>
      <c r="RUU1110" s="19"/>
      <c r="RUV1110" s="19"/>
      <c r="RUW1110" s="19"/>
      <c r="RUX1110" s="19"/>
      <c r="RUY1110" s="19"/>
      <c r="RUZ1110" s="19"/>
      <c r="RVA1110" s="19"/>
      <c r="RVB1110" s="19"/>
      <c r="RVC1110" s="19"/>
      <c r="RVD1110" s="19"/>
      <c r="RVE1110" s="19"/>
      <c r="RVF1110" s="19"/>
      <c r="RVG1110" s="19"/>
      <c r="RVH1110" s="19"/>
      <c r="RVI1110" s="19"/>
      <c r="RVJ1110" s="19"/>
      <c r="RVK1110" s="19"/>
      <c r="RVL1110" s="19"/>
      <c r="RVM1110" s="19"/>
      <c r="RVN1110" s="19"/>
      <c r="RVO1110" s="19"/>
      <c r="RVP1110" s="19"/>
      <c r="RVQ1110" s="19"/>
      <c r="RVR1110" s="19"/>
      <c r="RVS1110" s="19"/>
      <c r="RVT1110" s="19"/>
      <c r="RVU1110" s="19"/>
      <c r="RVV1110" s="19"/>
      <c r="RVW1110" s="19"/>
      <c r="RVX1110" s="19"/>
      <c r="RVY1110" s="19"/>
      <c r="RVZ1110" s="19"/>
      <c r="RWA1110" s="19"/>
      <c r="RWB1110" s="19"/>
      <c r="RWC1110" s="19"/>
      <c r="RWD1110" s="19"/>
      <c r="RWE1110" s="19"/>
      <c r="RWF1110" s="19"/>
      <c r="RWG1110" s="19"/>
      <c r="RWH1110" s="19"/>
      <c r="RWI1110" s="19"/>
      <c r="RWJ1110" s="19"/>
      <c r="RWK1110" s="19"/>
      <c r="RWL1110" s="19"/>
      <c r="RWM1110" s="19"/>
      <c r="RWN1110" s="19"/>
      <c r="RWO1110" s="19"/>
      <c r="RWP1110" s="19"/>
      <c r="RWQ1110" s="19"/>
      <c r="RWR1110" s="19"/>
      <c r="RWS1110" s="19"/>
      <c r="RWT1110" s="19"/>
      <c r="RWU1110" s="19"/>
      <c r="RWV1110" s="19"/>
      <c r="RWW1110" s="19"/>
      <c r="RWX1110" s="19"/>
      <c r="RWY1110" s="19"/>
      <c r="RWZ1110" s="19"/>
      <c r="RXA1110" s="19"/>
      <c r="RXB1110" s="19"/>
      <c r="RXC1110" s="19"/>
      <c r="RXD1110" s="19"/>
      <c r="RXE1110" s="19"/>
      <c r="RXF1110" s="19"/>
      <c r="RXG1110" s="19"/>
      <c r="RXH1110" s="19"/>
      <c r="RXI1110" s="19"/>
      <c r="RXJ1110" s="19"/>
      <c r="RXK1110" s="19"/>
      <c r="RXL1110" s="19"/>
      <c r="RXM1110" s="19"/>
      <c r="RXN1110" s="19"/>
      <c r="RXO1110" s="19"/>
      <c r="RXP1110" s="19"/>
      <c r="RXQ1110" s="19"/>
      <c r="RXR1110" s="19"/>
      <c r="RXS1110" s="19"/>
      <c r="RXT1110" s="19"/>
      <c r="RXU1110" s="19"/>
      <c r="RXV1110" s="19"/>
      <c r="RXW1110" s="19"/>
      <c r="RXX1110" s="19"/>
      <c r="RXY1110" s="19"/>
      <c r="RXZ1110" s="19"/>
      <c r="RYA1110" s="19"/>
      <c r="RYB1110" s="19"/>
      <c r="RYC1110" s="19"/>
      <c r="RYD1110" s="19"/>
      <c r="RYE1110" s="19"/>
      <c r="RYF1110" s="19"/>
      <c r="RYG1110" s="19"/>
      <c r="RYH1110" s="19"/>
      <c r="RYI1110" s="19"/>
      <c r="RYJ1110" s="19"/>
      <c r="RYK1110" s="19"/>
      <c r="RYL1110" s="19"/>
      <c r="RYM1110" s="19"/>
      <c r="RYN1110" s="19"/>
      <c r="RYO1110" s="19"/>
      <c r="RYP1110" s="19"/>
      <c r="RYQ1110" s="19"/>
      <c r="RYR1110" s="19"/>
      <c r="RYS1110" s="19"/>
      <c r="RYT1110" s="19"/>
      <c r="RYU1110" s="19"/>
      <c r="RYV1110" s="19"/>
      <c r="RYW1110" s="19"/>
      <c r="RYX1110" s="19"/>
      <c r="RYY1110" s="19"/>
      <c r="RYZ1110" s="19"/>
      <c r="RZA1110" s="19"/>
      <c r="RZB1110" s="19"/>
      <c r="RZC1110" s="19"/>
      <c r="RZD1110" s="19"/>
      <c r="RZE1110" s="19"/>
      <c r="RZF1110" s="19"/>
      <c r="RZG1110" s="19"/>
      <c r="RZH1110" s="19"/>
      <c r="RZI1110" s="19"/>
      <c r="RZJ1110" s="19"/>
      <c r="RZK1110" s="19"/>
      <c r="RZL1110" s="19"/>
      <c r="RZM1110" s="19"/>
      <c r="RZN1110" s="19"/>
      <c r="RZO1110" s="19"/>
      <c r="RZP1110" s="19"/>
      <c r="RZQ1110" s="19"/>
      <c r="RZR1110" s="19"/>
      <c r="RZS1110" s="19"/>
      <c r="RZT1110" s="19"/>
      <c r="RZU1110" s="19"/>
      <c r="RZV1110" s="19"/>
      <c r="RZW1110" s="19"/>
      <c r="RZX1110" s="19"/>
      <c r="RZY1110" s="19"/>
      <c r="RZZ1110" s="19"/>
      <c r="SAA1110" s="19"/>
      <c r="SAB1110" s="19"/>
      <c r="SAC1110" s="19"/>
      <c r="SAD1110" s="19"/>
      <c r="SAE1110" s="19"/>
      <c r="SAF1110" s="19"/>
      <c r="SAG1110" s="19"/>
      <c r="SAH1110" s="19"/>
      <c r="SAI1110" s="19"/>
      <c r="SAJ1110" s="19"/>
      <c r="SAK1110" s="19"/>
      <c r="SAL1110" s="19"/>
      <c r="SAM1110" s="19"/>
      <c r="SAN1110" s="19"/>
      <c r="SAO1110" s="19"/>
      <c r="SAP1110" s="19"/>
      <c r="SAQ1110" s="19"/>
      <c r="SAR1110" s="19"/>
      <c r="SAS1110" s="19"/>
      <c r="SAT1110" s="19"/>
      <c r="SAU1110" s="19"/>
      <c r="SAV1110" s="19"/>
      <c r="SAW1110" s="19"/>
      <c r="SAX1110" s="19"/>
      <c r="SAY1110" s="19"/>
      <c r="SAZ1110" s="19"/>
      <c r="SBA1110" s="19"/>
      <c r="SBB1110" s="19"/>
      <c r="SBC1110" s="19"/>
      <c r="SBD1110" s="19"/>
      <c r="SBE1110" s="19"/>
      <c r="SBF1110" s="19"/>
      <c r="SBG1110" s="19"/>
      <c r="SBH1110" s="19"/>
      <c r="SBI1110" s="19"/>
      <c r="SBJ1110" s="19"/>
      <c r="SBK1110" s="19"/>
      <c r="SBL1110" s="19"/>
      <c r="SBM1110" s="19"/>
      <c r="SBN1110" s="19"/>
      <c r="SBO1110" s="19"/>
      <c r="SBP1110" s="19"/>
      <c r="SBQ1110" s="19"/>
      <c r="SBR1110" s="19"/>
      <c r="SBS1110" s="19"/>
      <c r="SBT1110" s="19"/>
      <c r="SBU1110" s="19"/>
      <c r="SBV1110" s="19"/>
      <c r="SBW1110" s="19"/>
      <c r="SBX1110" s="19"/>
      <c r="SBY1110" s="19"/>
      <c r="SBZ1110" s="19"/>
      <c r="SCA1110" s="19"/>
      <c r="SCB1110" s="19"/>
      <c r="SCC1110" s="19"/>
      <c r="SCD1110" s="19"/>
      <c r="SCE1110" s="19"/>
      <c r="SCF1110" s="19"/>
      <c r="SCG1110" s="19"/>
      <c r="SCH1110" s="19"/>
      <c r="SCI1110" s="19"/>
      <c r="SCJ1110" s="19"/>
      <c r="SCK1110" s="19"/>
      <c r="SCL1110" s="19"/>
      <c r="SCM1110" s="19"/>
      <c r="SCN1110" s="19"/>
      <c r="SCO1110" s="19"/>
      <c r="SCP1110" s="19"/>
      <c r="SCQ1110" s="19"/>
      <c r="SCR1110" s="19"/>
      <c r="SCS1110" s="19"/>
      <c r="SCT1110" s="19"/>
      <c r="SCU1110" s="19"/>
      <c r="SCV1110" s="19"/>
      <c r="SCW1110" s="19"/>
      <c r="SCX1110" s="19"/>
      <c r="SCY1110" s="19"/>
      <c r="SCZ1110" s="19"/>
      <c r="SDA1110" s="19"/>
      <c r="SDB1110" s="19"/>
      <c r="SDC1110" s="19"/>
      <c r="SDD1110" s="19"/>
      <c r="SDE1110" s="19"/>
      <c r="SDF1110" s="19"/>
      <c r="SDG1110" s="19"/>
      <c r="SDH1110" s="19"/>
      <c r="SDI1110" s="19"/>
      <c r="SDJ1110" s="19"/>
      <c r="SDK1110" s="19"/>
      <c r="SDL1110" s="19"/>
      <c r="SDM1110" s="19"/>
      <c r="SDN1110" s="19"/>
      <c r="SDO1110" s="19"/>
      <c r="SDP1110" s="19"/>
      <c r="SDQ1110" s="19"/>
      <c r="SDR1110" s="19"/>
      <c r="SDS1110" s="19"/>
      <c r="SDT1110" s="19"/>
      <c r="SDU1110" s="19"/>
      <c r="SDV1110" s="19"/>
      <c r="SDW1110" s="19"/>
      <c r="SDX1110" s="19"/>
      <c r="SDY1110" s="19"/>
      <c r="SDZ1110" s="19"/>
      <c r="SEA1110" s="19"/>
      <c r="SEB1110" s="19"/>
      <c r="SEC1110" s="19"/>
      <c r="SED1110" s="19"/>
      <c r="SEE1110" s="19"/>
      <c r="SEF1110" s="19"/>
      <c r="SEG1110" s="19"/>
      <c r="SEH1110" s="19"/>
      <c r="SEI1110" s="19"/>
      <c r="SEJ1110" s="19"/>
      <c r="SEK1110" s="19"/>
      <c r="SEL1110" s="19"/>
      <c r="SEM1110" s="19"/>
      <c r="SEN1110" s="19"/>
      <c r="SEO1110" s="19"/>
      <c r="SEP1110" s="19"/>
      <c r="SEQ1110" s="19"/>
      <c r="SER1110" s="19"/>
      <c r="SES1110" s="19"/>
      <c r="SET1110" s="19"/>
      <c r="SEU1110" s="19"/>
      <c r="SEV1110" s="19"/>
      <c r="SEW1110" s="19"/>
      <c r="SEX1110" s="19"/>
      <c r="SEY1110" s="19"/>
      <c r="SEZ1110" s="19"/>
      <c r="SFA1110" s="19"/>
      <c r="SFB1110" s="19"/>
      <c r="SFC1110" s="19"/>
      <c r="SFD1110" s="19"/>
      <c r="SFE1110" s="19"/>
      <c r="SFF1110" s="19"/>
      <c r="SFG1110" s="19"/>
      <c r="SFH1110" s="19"/>
      <c r="SFI1110" s="19"/>
      <c r="SFJ1110" s="19"/>
      <c r="SFK1110" s="19"/>
      <c r="SFL1110" s="19"/>
      <c r="SFM1110" s="19"/>
      <c r="SFN1110" s="19"/>
      <c r="SFO1110" s="19"/>
      <c r="SFP1110" s="19"/>
      <c r="SFQ1110" s="19"/>
      <c r="SFR1110" s="19"/>
      <c r="SFS1110" s="19"/>
      <c r="SFT1110" s="19"/>
      <c r="SFU1110" s="19"/>
      <c r="SFV1110" s="19"/>
      <c r="SFW1110" s="19"/>
      <c r="SFX1110" s="19"/>
      <c r="SFY1110" s="19"/>
      <c r="SFZ1110" s="19"/>
      <c r="SGA1110" s="19"/>
      <c r="SGB1110" s="19"/>
      <c r="SGC1110" s="19"/>
      <c r="SGD1110" s="19"/>
      <c r="SGE1110" s="19"/>
      <c r="SGF1110" s="19"/>
      <c r="SGG1110" s="19"/>
      <c r="SGH1110" s="19"/>
      <c r="SGI1110" s="19"/>
      <c r="SGJ1110" s="19"/>
      <c r="SGK1110" s="19"/>
      <c r="SGL1110" s="19"/>
      <c r="SGM1110" s="19"/>
      <c r="SGN1110" s="19"/>
      <c r="SGO1110" s="19"/>
      <c r="SGP1110" s="19"/>
      <c r="SGQ1110" s="19"/>
      <c r="SGR1110" s="19"/>
      <c r="SGS1110" s="19"/>
      <c r="SGT1110" s="19"/>
      <c r="SGU1110" s="19"/>
      <c r="SGV1110" s="19"/>
      <c r="SGW1110" s="19"/>
      <c r="SGX1110" s="19"/>
      <c r="SGY1110" s="19"/>
      <c r="SGZ1110" s="19"/>
      <c r="SHA1110" s="19"/>
      <c r="SHB1110" s="19"/>
      <c r="SHC1110" s="19"/>
      <c r="SHD1110" s="19"/>
      <c r="SHE1110" s="19"/>
      <c r="SHF1110" s="19"/>
      <c r="SHG1110" s="19"/>
      <c r="SHH1110" s="19"/>
      <c r="SHI1110" s="19"/>
      <c r="SHJ1110" s="19"/>
      <c r="SHK1110" s="19"/>
      <c r="SHL1110" s="19"/>
      <c r="SHM1110" s="19"/>
      <c r="SHN1110" s="19"/>
      <c r="SHO1110" s="19"/>
      <c r="SHP1110" s="19"/>
      <c r="SHQ1110" s="19"/>
      <c r="SHR1110" s="19"/>
      <c r="SHS1110" s="19"/>
      <c r="SHT1110" s="19"/>
      <c r="SHU1110" s="19"/>
      <c r="SHV1110" s="19"/>
      <c r="SHW1110" s="19"/>
      <c r="SHX1110" s="19"/>
      <c r="SHY1110" s="19"/>
      <c r="SHZ1110" s="19"/>
      <c r="SIA1110" s="19"/>
      <c r="SIB1110" s="19"/>
      <c r="SIC1110" s="19"/>
      <c r="SID1110" s="19"/>
      <c r="SIE1110" s="19"/>
      <c r="SIF1110" s="19"/>
      <c r="SIG1110" s="19"/>
      <c r="SIH1110" s="19"/>
      <c r="SII1110" s="19"/>
      <c r="SIJ1110" s="19"/>
      <c r="SIK1110" s="19"/>
      <c r="SIL1110" s="19"/>
      <c r="SIM1110" s="19"/>
      <c r="SIN1110" s="19"/>
      <c r="SIO1110" s="19"/>
      <c r="SIP1110" s="19"/>
      <c r="SIQ1110" s="19"/>
      <c r="SIR1110" s="19"/>
      <c r="SIS1110" s="19"/>
      <c r="SIT1110" s="19"/>
      <c r="SIU1110" s="19"/>
      <c r="SIV1110" s="19"/>
      <c r="SIW1110" s="19"/>
      <c r="SIX1110" s="19"/>
      <c r="SIY1110" s="19"/>
      <c r="SIZ1110" s="19"/>
      <c r="SJA1110" s="19"/>
      <c r="SJB1110" s="19"/>
      <c r="SJC1110" s="19"/>
      <c r="SJD1110" s="19"/>
      <c r="SJE1110" s="19"/>
      <c r="SJF1110" s="19"/>
      <c r="SJG1110" s="19"/>
      <c r="SJH1110" s="19"/>
      <c r="SJI1110" s="19"/>
      <c r="SJJ1110" s="19"/>
      <c r="SJK1110" s="19"/>
      <c r="SJL1110" s="19"/>
      <c r="SJM1110" s="19"/>
      <c r="SJN1110" s="19"/>
      <c r="SJO1110" s="19"/>
      <c r="SJP1110" s="19"/>
      <c r="SJQ1110" s="19"/>
      <c r="SJR1110" s="19"/>
      <c r="SJS1110" s="19"/>
      <c r="SJT1110" s="19"/>
      <c r="SJU1110" s="19"/>
      <c r="SJV1110" s="19"/>
      <c r="SJW1110" s="19"/>
      <c r="SJX1110" s="19"/>
      <c r="SJY1110" s="19"/>
      <c r="SJZ1110" s="19"/>
      <c r="SKA1110" s="19"/>
      <c r="SKB1110" s="19"/>
      <c r="SKC1110" s="19"/>
      <c r="SKD1110" s="19"/>
      <c r="SKE1110" s="19"/>
      <c r="SKF1110" s="19"/>
      <c r="SKG1110" s="19"/>
      <c r="SKH1110" s="19"/>
      <c r="SKI1110" s="19"/>
      <c r="SKJ1110" s="19"/>
      <c r="SKK1110" s="19"/>
      <c r="SKL1110" s="19"/>
      <c r="SKM1110" s="19"/>
      <c r="SKN1110" s="19"/>
      <c r="SKO1110" s="19"/>
      <c r="SKP1110" s="19"/>
      <c r="SKQ1110" s="19"/>
      <c r="SKR1110" s="19"/>
      <c r="SKS1110" s="19"/>
      <c r="SKT1110" s="19"/>
      <c r="SKU1110" s="19"/>
      <c r="SKV1110" s="19"/>
      <c r="SKW1110" s="19"/>
      <c r="SKX1110" s="19"/>
      <c r="SKY1110" s="19"/>
      <c r="SKZ1110" s="19"/>
      <c r="SLA1110" s="19"/>
      <c r="SLB1110" s="19"/>
      <c r="SLC1110" s="19"/>
      <c r="SLD1110" s="19"/>
      <c r="SLE1110" s="19"/>
      <c r="SLF1110" s="19"/>
      <c r="SLG1110" s="19"/>
      <c r="SLH1110" s="19"/>
      <c r="SLI1110" s="19"/>
      <c r="SLJ1110" s="19"/>
      <c r="SLK1110" s="19"/>
      <c r="SLL1110" s="19"/>
      <c r="SLM1110" s="19"/>
      <c r="SLN1110" s="19"/>
      <c r="SLO1110" s="19"/>
      <c r="SLP1110" s="19"/>
      <c r="SLQ1110" s="19"/>
      <c r="SLR1110" s="19"/>
      <c r="SLS1110" s="19"/>
      <c r="SLT1110" s="19"/>
      <c r="SLU1110" s="19"/>
      <c r="SLV1110" s="19"/>
      <c r="SLW1110" s="19"/>
      <c r="SLX1110" s="19"/>
      <c r="SLY1110" s="19"/>
      <c r="SLZ1110" s="19"/>
      <c r="SMA1110" s="19"/>
      <c r="SMB1110" s="19"/>
      <c r="SMC1110" s="19"/>
      <c r="SMD1110" s="19"/>
      <c r="SME1110" s="19"/>
      <c r="SMF1110" s="19"/>
      <c r="SMG1110" s="19"/>
      <c r="SMH1110" s="19"/>
      <c r="SMI1110" s="19"/>
      <c r="SMJ1110" s="19"/>
      <c r="SMK1110" s="19"/>
      <c r="SML1110" s="19"/>
      <c r="SMM1110" s="19"/>
      <c r="SMN1110" s="19"/>
      <c r="SMO1110" s="19"/>
      <c r="SMP1110" s="19"/>
      <c r="SMQ1110" s="19"/>
      <c r="SMR1110" s="19"/>
      <c r="SMS1110" s="19"/>
      <c r="SMT1110" s="19"/>
      <c r="SMU1110" s="19"/>
      <c r="SMV1110" s="19"/>
      <c r="SMW1110" s="19"/>
      <c r="SMX1110" s="19"/>
      <c r="SMY1110" s="19"/>
      <c r="SMZ1110" s="19"/>
      <c r="SNA1110" s="19"/>
      <c r="SNB1110" s="19"/>
      <c r="SNC1110" s="19"/>
      <c r="SND1110" s="19"/>
      <c r="SNE1110" s="19"/>
      <c r="SNF1110" s="19"/>
      <c r="SNG1110" s="19"/>
      <c r="SNH1110" s="19"/>
      <c r="SNI1110" s="19"/>
      <c r="SNJ1110" s="19"/>
      <c r="SNK1110" s="19"/>
      <c r="SNL1110" s="19"/>
      <c r="SNM1110" s="19"/>
      <c r="SNN1110" s="19"/>
      <c r="SNO1110" s="19"/>
      <c r="SNP1110" s="19"/>
      <c r="SNQ1110" s="19"/>
      <c r="SNR1110" s="19"/>
      <c r="SNS1110" s="19"/>
      <c r="SNT1110" s="19"/>
      <c r="SNU1110" s="19"/>
      <c r="SNV1110" s="19"/>
      <c r="SNW1110" s="19"/>
      <c r="SNX1110" s="19"/>
      <c r="SNY1110" s="19"/>
      <c r="SNZ1110" s="19"/>
      <c r="SOA1110" s="19"/>
      <c r="SOB1110" s="19"/>
      <c r="SOC1110" s="19"/>
      <c r="SOD1110" s="19"/>
      <c r="SOE1110" s="19"/>
      <c r="SOF1110" s="19"/>
      <c r="SOG1110" s="19"/>
      <c r="SOH1110" s="19"/>
      <c r="SOI1110" s="19"/>
      <c r="SOJ1110" s="19"/>
      <c r="SOK1110" s="19"/>
      <c r="SOL1110" s="19"/>
      <c r="SOM1110" s="19"/>
      <c r="SON1110" s="19"/>
      <c r="SOO1110" s="19"/>
      <c r="SOP1110" s="19"/>
      <c r="SOQ1110" s="19"/>
      <c r="SOR1110" s="19"/>
      <c r="SOS1110" s="19"/>
      <c r="SOT1110" s="19"/>
      <c r="SOU1110" s="19"/>
      <c r="SOV1110" s="19"/>
      <c r="SOW1110" s="19"/>
      <c r="SOX1110" s="19"/>
      <c r="SOY1110" s="19"/>
      <c r="SOZ1110" s="19"/>
      <c r="SPA1110" s="19"/>
      <c r="SPB1110" s="19"/>
      <c r="SPC1110" s="19"/>
      <c r="SPD1110" s="19"/>
      <c r="SPE1110" s="19"/>
      <c r="SPF1110" s="19"/>
      <c r="SPG1110" s="19"/>
      <c r="SPH1110" s="19"/>
      <c r="SPI1110" s="19"/>
      <c r="SPJ1110" s="19"/>
      <c r="SPK1110" s="19"/>
      <c r="SPL1110" s="19"/>
      <c r="SPM1110" s="19"/>
      <c r="SPN1110" s="19"/>
      <c r="SPO1110" s="19"/>
      <c r="SPP1110" s="19"/>
      <c r="SPQ1110" s="19"/>
      <c r="SPR1110" s="19"/>
      <c r="SPS1110" s="19"/>
      <c r="SPT1110" s="19"/>
      <c r="SPU1110" s="19"/>
      <c r="SPV1110" s="19"/>
      <c r="SPW1110" s="19"/>
      <c r="SPX1110" s="19"/>
      <c r="SPY1110" s="19"/>
      <c r="SPZ1110" s="19"/>
      <c r="SQA1110" s="19"/>
      <c r="SQB1110" s="19"/>
      <c r="SQC1110" s="19"/>
      <c r="SQD1110" s="19"/>
      <c r="SQE1110" s="19"/>
      <c r="SQF1110" s="19"/>
      <c r="SQG1110" s="19"/>
      <c r="SQH1110" s="19"/>
      <c r="SQI1110" s="19"/>
      <c r="SQJ1110" s="19"/>
      <c r="SQK1110" s="19"/>
      <c r="SQL1110" s="19"/>
      <c r="SQM1110" s="19"/>
      <c r="SQN1110" s="19"/>
      <c r="SQO1110" s="19"/>
      <c r="SQP1110" s="19"/>
      <c r="SQQ1110" s="19"/>
      <c r="SQR1110" s="19"/>
      <c r="SQS1110" s="19"/>
      <c r="SQT1110" s="19"/>
      <c r="SQU1110" s="19"/>
      <c r="SQV1110" s="19"/>
      <c r="SQW1110" s="19"/>
      <c r="SQX1110" s="19"/>
      <c r="SQY1110" s="19"/>
      <c r="SQZ1110" s="19"/>
      <c r="SRA1110" s="19"/>
      <c r="SRB1110" s="19"/>
      <c r="SRC1110" s="19"/>
      <c r="SRD1110" s="19"/>
      <c r="SRE1110" s="19"/>
      <c r="SRF1110" s="19"/>
      <c r="SRG1110" s="19"/>
      <c r="SRH1110" s="19"/>
      <c r="SRI1110" s="19"/>
      <c r="SRJ1110" s="19"/>
      <c r="SRK1110" s="19"/>
      <c r="SRL1110" s="19"/>
      <c r="SRM1110" s="19"/>
      <c r="SRN1110" s="19"/>
      <c r="SRO1110" s="19"/>
      <c r="SRP1110" s="19"/>
      <c r="SRQ1110" s="19"/>
      <c r="SRR1110" s="19"/>
      <c r="SRS1110" s="19"/>
      <c r="SRT1110" s="19"/>
      <c r="SRU1110" s="19"/>
      <c r="SRV1110" s="19"/>
      <c r="SRW1110" s="19"/>
      <c r="SRX1110" s="19"/>
      <c r="SRY1110" s="19"/>
      <c r="SRZ1110" s="19"/>
      <c r="SSA1110" s="19"/>
      <c r="SSB1110" s="19"/>
      <c r="SSC1110" s="19"/>
      <c r="SSD1110" s="19"/>
      <c r="SSE1110" s="19"/>
      <c r="SSF1110" s="19"/>
      <c r="SSG1110" s="19"/>
      <c r="SSH1110" s="19"/>
      <c r="SSI1110" s="19"/>
      <c r="SSJ1110" s="19"/>
      <c r="SSK1110" s="19"/>
      <c r="SSL1110" s="19"/>
      <c r="SSM1110" s="19"/>
      <c r="SSN1110" s="19"/>
      <c r="SSO1110" s="19"/>
      <c r="SSP1110" s="19"/>
      <c r="SSQ1110" s="19"/>
      <c r="SSR1110" s="19"/>
      <c r="SSS1110" s="19"/>
      <c r="SST1110" s="19"/>
      <c r="SSU1110" s="19"/>
      <c r="SSV1110" s="19"/>
      <c r="SSW1110" s="19"/>
      <c r="SSX1110" s="19"/>
      <c r="SSY1110" s="19"/>
      <c r="SSZ1110" s="19"/>
      <c r="STA1110" s="19"/>
      <c r="STB1110" s="19"/>
      <c r="STC1110" s="19"/>
      <c r="STD1110" s="19"/>
      <c r="STE1110" s="19"/>
      <c r="STF1110" s="19"/>
      <c r="STG1110" s="19"/>
      <c r="STH1110" s="19"/>
      <c r="STI1110" s="19"/>
      <c r="STJ1110" s="19"/>
      <c r="STK1110" s="19"/>
      <c r="STL1110" s="19"/>
      <c r="STM1110" s="19"/>
      <c r="STN1110" s="19"/>
      <c r="STO1110" s="19"/>
      <c r="STP1110" s="19"/>
      <c r="STQ1110" s="19"/>
      <c r="STR1110" s="19"/>
      <c r="STS1110" s="19"/>
      <c r="STT1110" s="19"/>
      <c r="STU1110" s="19"/>
      <c r="STV1110" s="19"/>
      <c r="STW1110" s="19"/>
      <c r="STX1110" s="19"/>
      <c r="STY1110" s="19"/>
      <c r="STZ1110" s="19"/>
      <c r="SUA1110" s="19"/>
      <c r="SUB1110" s="19"/>
      <c r="SUC1110" s="19"/>
      <c r="SUD1110" s="19"/>
      <c r="SUE1110" s="19"/>
      <c r="SUF1110" s="19"/>
      <c r="SUG1110" s="19"/>
      <c r="SUH1110" s="19"/>
      <c r="SUI1110" s="19"/>
      <c r="SUJ1110" s="19"/>
      <c r="SUK1110" s="19"/>
      <c r="SUL1110" s="19"/>
      <c r="SUM1110" s="19"/>
      <c r="SUN1110" s="19"/>
      <c r="SUO1110" s="19"/>
      <c r="SUP1110" s="19"/>
      <c r="SUQ1110" s="19"/>
      <c r="SUR1110" s="19"/>
      <c r="SUS1110" s="19"/>
      <c r="SUT1110" s="19"/>
      <c r="SUU1110" s="19"/>
      <c r="SUV1110" s="19"/>
      <c r="SUW1110" s="19"/>
      <c r="SUX1110" s="19"/>
      <c r="SUY1110" s="19"/>
      <c r="SUZ1110" s="19"/>
      <c r="SVA1110" s="19"/>
      <c r="SVB1110" s="19"/>
      <c r="SVC1110" s="19"/>
      <c r="SVD1110" s="19"/>
      <c r="SVE1110" s="19"/>
      <c r="SVF1110" s="19"/>
      <c r="SVG1110" s="19"/>
      <c r="SVH1110" s="19"/>
      <c r="SVI1110" s="19"/>
      <c r="SVJ1110" s="19"/>
      <c r="SVK1110" s="19"/>
      <c r="SVL1110" s="19"/>
      <c r="SVM1110" s="19"/>
      <c r="SVN1110" s="19"/>
      <c r="SVO1110" s="19"/>
      <c r="SVP1110" s="19"/>
      <c r="SVQ1110" s="19"/>
      <c r="SVR1110" s="19"/>
      <c r="SVS1110" s="19"/>
      <c r="SVT1110" s="19"/>
      <c r="SVU1110" s="19"/>
      <c r="SVV1110" s="19"/>
      <c r="SVW1110" s="19"/>
      <c r="SVX1110" s="19"/>
      <c r="SVY1110" s="19"/>
      <c r="SVZ1110" s="19"/>
      <c r="SWA1110" s="19"/>
      <c r="SWB1110" s="19"/>
      <c r="SWC1110" s="19"/>
      <c r="SWD1110" s="19"/>
      <c r="SWE1110" s="19"/>
      <c r="SWF1110" s="19"/>
      <c r="SWG1110" s="19"/>
      <c r="SWH1110" s="19"/>
      <c r="SWI1110" s="19"/>
      <c r="SWJ1110" s="19"/>
      <c r="SWK1110" s="19"/>
      <c r="SWL1110" s="19"/>
      <c r="SWM1110" s="19"/>
      <c r="SWN1110" s="19"/>
      <c r="SWO1110" s="19"/>
      <c r="SWP1110" s="19"/>
      <c r="SWQ1110" s="19"/>
      <c r="SWR1110" s="19"/>
      <c r="SWS1110" s="19"/>
      <c r="SWT1110" s="19"/>
      <c r="SWU1110" s="19"/>
      <c r="SWV1110" s="19"/>
      <c r="SWW1110" s="19"/>
      <c r="SWX1110" s="19"/>
      <c r="SWY1110" s="19"/>
      <c r="SWZ1110" s="19"/>
      <c r="SXA1110" s="19"/>
      <c r="SXB1110" s="19"/>
      <c r="SXC1110" s="19"/>
      <c r="SXD1110" s="19"/>
      <c r="SXE1110" s="19"/>
      <c r="SXF1110" s="19"/>
      <c r="SXG1110" s="19"/>
      <c r="SXH1110" s="19"/>
      <c r="SXI1110" s="19"/>
      <c r="SXJ1110" s="19"/>
      <c r="SXK1110" s="19"/>
      <c r="SXL1110" s="19"/>
      <c r="SXM1110" s="19"/>
      <c r="SXN1110" s="19"/>
      <c r="SXO1110" s="19"/>
      <c r="SXP1110" s="19"/>
      <c r="SXQ1110" s="19"/>
      <c r="SXR1110" s="19"/>
      <c r="SXS1110" s="19"/>
      <c r="SXT1110" s="19"/>
      <c r="SXU1110" s="19"/>
      <c r="SXV1110" s="19"/>
      <c r="SXW1110" s="19"/>
      <c r="SXX1110" s="19"/>
      <c r="SXY1110" s="19"/>
      <c r="SXZ1110" s="19"/>
      <c r="SYA1110" s="19"/>
      <c r="SYB1110" s="19"/>
      <c r="SYC1110" s="19"/>
      <c r="SYD1110" s="19"/>
      <c r="SYE1110" s="19"/>
      <c r="SYF1110" s="19"/>
      <c r="SYG1110" s="19"/>
      <c r="SYH1110" s="19"/>
      <c r="SYI1110" s="19"/>
      <c r="SYJ1110" s="19"/>
      <c r="SYK1110" s="19"/>
      <c r="SYL1110" s="19"/>
      <c r="SYM1110" s="19"/>
      <c r="SYN1110" s="19"/>
      <c r="SYO1110" s="19"/>
      <c r="SYP1110" s="19"/>
      <c r="SYQ1110" s="19"/>
      <c r="SYR1110" s="19"/>
      <c r="SYS1110" s="19"/>
      <c r="SYT1110" s="19"/>
      <c r="SYU1110" s="19"/>
      <c r="SYV1110" s="19"/>
      <c r="SYW1110" s="19"/>
      <c r="SYX1110" s="19"/>
      <c r="SYY1110" s="19"/>
      <c r="SYZ1110" s="19"/>
      <c r="SZA1110" s="19"/>
      <c r="SZB1110" s="19"/>
      <c r="SZC1110" s="19"/>
      <c r="SZD1110" s="19"/>
      <c r="SZE1110" s="19"/>
      <c r="SZF1110" s="19"/>
      <c r="SZG1110" s="19"/>
      <c r="SZH1110" s="19"/>
      <c r="SZI1110" s="19"/>
      <c r="SZJ1110" s="19"/>
      <c r="SZK1110" s="19"/>
      <c r="SZL1110" s="19"/>
      <c r="SZM1110" s="19"/>
      <c r="SZN1110" s="19"/>
      <c r="SZO1110" s="19"/>
      <c r="SZP1110" s="19"/>
      <c r="SZQ1110" s="19"/>
      <c r="SZR1110" s="19"/>
      <c r="SZS1110" s="19"/>
      <c r="SZT1110" s="19"/>
      <c r="SZU1110" s="19"/>
      <c r="SZV1110" s="19"/>
      <c r="SZW1110" s="19"/>
      <c r="SZX1110" s="19"/>
      <c r="SZY1110" s="19"/>
      <c r="SZZ1110" s="19"/>
      <c r="TAA1110" s="19"/>
      <c r="TAB1110" s="19"/>
      <c r="TAC1110" s="19"/>
      <c r="TAD1110" s="19"/>
      <c r="TAE1110" s="19"/>
      <c r="TAF1110" s="19"/>
      <c r="TAG1110" s="19"/>
      <c r="TAH1110" s="19"/>
      <c r="TAI1110" s="19"/>
      <c r="TAJ1110" s="19"/>
      <c r="TAK1110" s="19"/>
      <c r="TAL1110" s="19"/>
      <c r="TAM1110" s="19"/>
      <c r="TAN1110" s="19"/>
      <c r="TAO1110" s="19"/>
      <c r="TAP1110" s="19"/>
      <c r="TAQ1110" s="19"/>
      <c r="TAR1110" s="19"/>
      <c r="TAS1110" s="19"/>
      <c r="TAT1110" s="19"/>
      <c r="TAU1110" s="19"/>
      <c r="TAV1110" s="19"/>
      <c r="TAW1110" s="19"/>
      <c r="TAX1110" s="19"/>
      <c r="TAY1110" s="19"/>
      <c r="TAZ1110" s="19"/>
      <c r="TBA1110" s="19"/>
      <c r="TBB1110" s="19"/>
      <c r="TBC1110" s="19"/>
      <c r="TBD1110" s="19"/>
      <c r="TBE1110" s="19"/>
      <c r="TBF1110" s="19"/>
      <c r="TBG1110" s="19"/>
      <c r="TBH1110" s="19"/>
      <c r="TBI1110" s="19"/>
      <c r="TBJ1110" s="19"/>
      <c r="TBK1110" s="19"/>
      <c r="TBL1110" s="19"/>
      <c r="TBM1110" s="19"/>
      <c r="TBN1110" s="19"/>
      <c r="TBO1110" s="19"/>
      <c r="TBP1110" s="19"/>
      <c r="TBQ1110" s="19"/>
      <c r="TBR1110" s="19"/>
      <c r="TBS1110" s="19"/>
      <c r="TBT1110" s="19"/>
      <c r="TBU1110" s="19"/>
      <c r="TBV1110" s="19"/>
      <c r="TBW1110" s="19"/>
      <c r="TBX1110" s="19"/>
      <c r="TBY1110" s="19"/>
      <c r="TBZ1110" s="19"/>
      <c r="TCA1110" s="19"/>
      <c r="TCB1110" s="19"/>
      <c r="TCC1110" s="19"/>
      <c r="TCD1110" s="19"/>
      <c r="TCE1110" s="19"/>
      <c r="TCF1110" s="19"/>
      <c r="TCG1110" s="19"/>
      <c r="TCH1110" s="19"/>
      <c r="TCI1110" s="19"/>
      <c r="TCJ1110" s="19"/>
      <c r="TCK1110" s="19"/>
      <c r="TCL1110" s="19"/>
      <c r="TCM1110" s="19"/>
      <c r="TCN1110" s="19"/>
      <c r="TCO1110" s="19"/>
      <c r="TCP1110" s="19"/>
      <c r="TCQ1110" s="19"/>
      <c r="TCR1110" s="19"/>
      <c r="TCS1110" s="19"/>
      <c r="TCT1110" s="19"/>
      <c r="TCU1110" s="19"/>
      <c r="TCV1110" s="19"/>
      <c r="TCW1110" s="19"/>
      <c r="TCX1110" s="19"/>
      <c r="TCY1110" s="19"/>
      <c r="TCZ1110" s="19"/>
      <c r="TDA1110" s="19"/>
      <c r="TDB1110" s="19"/>
      <c r="TDC1110" s="19"/>
      <c r="TDD1110" s="19"/>
      <c r="TDE1110" s="19"/>
      <c r="TDF1110" s="19"/>
      <c r="TDG1110" s="19"/>
      <c r="TDH1110" s="19"/>
      <c r="TDI1110" s="19"/>
      <c r="TDJ1110" s="19"/>
      <c r="TDK1110" s="19"/>
      <c r="TDL1110" s="19"/>
      <c r="TDM1110" s="19"/>
      <c r="TDN1110" s="19"/>
      <c r="TDO1110" s="19"/>
      <c r="TDP1110" s="19"/>
      <c r="TDQ1110" s="19"/>
      <c r="TDR1110" s="19"/>
      <c r="TDS1110" s="19"/>
      <c r="TDT1110" s="19"/>
      <c r="TDU1110" s="19"/>
      <c r="TDV1110" s="19"/>
      <c r="TDW1110" s="19"/>
      <c r="TDX1110" s="19"/>
      <c r="TDY1110" s="19"/>
      <c r="TDZ1110" s="19"/>
      <c r="TEA1110" s="19"/>
      <c r="TEB1110" s="19"/>
      <c r="TEC1110" s="19"/>
      <c r="TED1110" s="19"/>
      <c r="TEE1110" s="19"/>
      <c r="TEF1110" s="19"/>
      <c r="TEG1110" s="19"/>
      <c r="TEH1110" s="19"/>
      <c r="TEI1110" s="19"/>
      <c r="TEJ1110" s="19"/>
      <c r="TEK1110" s="19"/>
      <c r="TEL1110" s="19"/>
      <c r="TEM1110" s="19"/>
      <c r="TEN1110" s="19"/>
      <c r="TEO1110" s="19"/>
      <c r="TEP1110" s="19"/>
      <c r="TEQ1110" s="19"/>
      <c r="TER1110" s="19"/>
      <c r="TES1110" s="19"/>
      <c r="TET1110" s="19"/>
      <c r="TEU1110" s="19"/>
      <c r="TEV1110" s="19"/>
      <c r="TEW1110" s="19"/>
      <c r="TEX1110" s="19"/>
      <c r="TEY1110" s="19"/>
      <c r="TEZ1110" s="19"/>
      <c r="TFA1110" s="19"/>
      <c r="TFB1110" s="19"/>
      <c r="TFC1110" s="19"/>
      <c r="TFD1110" s="19"/>
      <c r="TFE1110" s="19"/>
      <c r="TFF1110" s="19"/>
      <c r="TFG1110" s="19"/>
      <c r="TFH1110" s="19"/>
      <c r="TFI1110" s="19"/>
      <c r="TFJ1110" s="19"/>
      <c r="TFK1110" s="19"/>
      <c r="TFL1110" s="19"/>
      <c r="TFM1110" s="19"/>
      <c r="TFN1110" s="19"/>
      <c r="TFO1110" s="19"/>
      <c r="TFP1110" s="19"/>
      <c r="TFQ1110" s="19"/>
      <c r="TFR1110" s="19"/>
      <c r="TFS1110" s="19"/>
      <c r="TFT1110" s="19"/>
      <c r="TFU1110" s="19"/>
      <c r="TFV1110" s="19"/>
      <c r="TFW1110" s="19"/>
      <c r="TFX1110" s="19"/>
      <c r="TFY1110" s="19"/>
      <c r="TFZ1110" s="19"/>
      <c r="TGA1110" s="19"/>
      <c r="TGB1110" s="19"/>
      <c r="TGC1110" s="19"/>
      <c r="TGD1110" s="19"/>
      <c r="TGE1110" s="19"/>
      <c r="TGF1110" s="19"/>
      <c r="TGG1110" s="19"/>
      <c r="TGH1110" s="19"/>
      <c r="TGI1110" s="19"/>
      <c r="TGJ1110" s="19"/>
      <c r="TGK1110" s="19"/>
      <c r="TGL1110" s="19"/>
      <c r="TGM1110" s="19"/>
      <c r="TGN1110" s="19"/>
      <c r="TGO1110" s="19"/>
      <c r="TGP1110" s="19"/>
      <c r="TGQ1110" s="19"/>
      <c r="TGR1110" s="19"/>
      <c r="TGS1110" s="19"/>
      <c r="TGT1110" s="19"/>
      <c r="TGU1110" s="19"/>
      <c r="TGV1110" s="19"/>
      <c r="TGW1110" s="19"/>
      <c r="TGX1110" s="19"/>
      <c r="TGY1110" s="19"/>
      <c r="TGZ1110" s="19"/>
      <c r="THA1110" s="19"/>
      <c r="THB1110" s="19"/>
      <c r="THC1110" s="19"/>
      <c r="THD1110" s="19"/>
      <c r="THE1110" s="19"/>
      <c r="THF1110" s="19"/>
      <c r="THG1110" s="19"/>
      <c r="THH1110" s="19"/>
      <c r="THI1110" s="19"/>
      <c r="THJ1110" s="19"/>
      <c r="THK1110" s="19"/>
      <c r="THL1110" s="19"/>
      <c r="THM1110" s="19"/>
      <c r="THN1110" s="19"/>
      <c r="THO1110" s="19"/>
      <c r="THP1110" s="19"/>
      <c r="THQ1110" s="19"/>
      <c r="THR1110" s="19"/>
      <c r="THS1110" s="19"/>
      <c r="THT1110" s="19"/>
      <c r="THU1110" s="19"/>
      <c r="THV1110" s="19"/>
      <c r="THW1110" s="19"/>
      <c r="THX1110" s="19"/>
      <c r="THY1110" s="19"/>
      <c r="THZ1110" s="19"/>
      <c r="TIA1110" s="19"/>
      <c r="TIB1110" s="19"/>
      <c r="TIC1110" s="19"/>
      <c r="TID1110" s="19"/>
      <c r="TIE1110" s="19"/>
      <c r="TIF1110" s="19"/>
      <c r="TIG1110" s="19"/>
      <c r="TIH1110" s="19"/>
      <c r="TII1110" s="19"/>
      <c r="TIJ1110" s="19"/>
      <c r="TIK1110" s="19"/>
      <c r="TIL1110" s="19"/>
      <c r="TIM1110" s="19"/>
      <c r="TIN1110" s="19"/>
      <c r="TIO1110" s="19"/>
      <c r="TIP1110" s="19"/>
      <c r="TIQ1110" s="19"/>
      <c r="TIR1110" s="19"/>
      <c r="TIS1110" s="19"/>
      <c r="TIT1110" s="19"/>
      <c r="TIU1110" s="19"/>
      <c r="TIV1110" s="19"/>
      <c r="TIW1110" s="19"/>
      <c r="TIX1110" s="19"/>
      <c r="TIY1110" s="19"/>
      <c r="TIZ1110" s="19"/>
      <c r="TJA1110" s="19"/>
      <c r="TJB1110" s="19"/>
      <c r="TJC1110" s="19"/>
      <c r="TJD1110" s="19"/>
      <c r="TJE1110" s="19"/>
      <c r="TJF1110" s="19"/>
      <c r="TJG1110" s="19"/>
      <c r="TJH1110" s="19"/>
      <c r="TJI1110" s="19"/>
      <c r="TJJ1110" s="19"/>
      <c r="TJK1110" s="19"/>
      <c r="TJL1110" s="19"/>
      <c r="TJM1110" s="19"/>
      <c r="TJN1110" s="19"/>
      <c r="TJO1110" s="19"/>
      <c r="TJP1110" s="19"/>
      <c r="TJQ1110" s="19"/>
      <c r="TJR1110" s="19"/>
      <c r="TJS1110" s="19"/>
      <c r="TJT1110" s="19"/>
      <c r="TJU1110" s="19"/>
      <c r="TJV1110" s="19"/>
      <c r="TJW1110" s="19"/>
      <c r="TJX1110" s="19"/>
      <c r="TJY1110" s="19"/>
      <c r="TJZ1110" s="19"/>
      <c r="TKA1110" s="19"/>
      <c r="TKB1110" s="19"/>
      <c r="TKC1110" s="19"/>
      <c r="TKD1110" s="19"/>
      <c r="TKE1110" s="19"/>
      <c r="TKF1110" s="19"/>
      <c r="TKG1110" s="19"/>
      <c r="TKH1110" s="19"/>
      <c r="TKI1110" s="19"/>
      <c r="TKJ1110" s="19"/>
      <c r="TKK1110" s="19"/>
      <c r="TKL1110" s="19"/>
      <c r="TKM1110" s="19"/>
      <c r="TKN1110" s="19"/>
      <c r="TKO1110" s="19"/>
      <c r="TKP1110" s="19"/>
      <c r="TKQ1110" s="19"/>
      <c r="TKR1110" s="19"/>
      <c r="TKS1110" s="19"/>
      <c r="TKT1110" s="19"/>
      <c r="TKU1110" s="19"/>
      <c r="TKV1110" s="19"/>
      <c r="TKW1110" s="19"/>
      <c r="TKX1110" s="19"/>
      <c r="TKY1110" s="19"/>
      <c r="TKZ1110" s="19"/>
      <c r="TLA1110" s="19"/>
      <c r="TLB1110" s="19"/>
      <c r="TLC1110" s="19"/>
      <c r="TLD1110" s="19"/>
      <c r="TLE1110" s="19"/>
      <c r="TLF1110" s="19"/>
      <c r="TLG1110" s="19"/>
      <c r="TLH1110" s="19"/>
      <c r="TLI1110" s="19"/>
      <c r="TLJ1110" s="19"/>
      <c r="TLK1110" s="19"/>
      <c r="TLL1110" s="19"/>
      <c r="TLM1110" s="19"/>
      <c r="TLN1110" s="19"/>
      <c r="TLO1110" s="19"/>
      <c r="TLP1110" s="19"/>
      <c r="TLQ1110" s="19"/>
      <c r="TLR1110" s="19"/>
      <c r="TLS1110" s="19"/>
      <c r="TLT1110" s="19"/>
      <c r="TLU1110" s="19"/>
      <c r="TLV1110" s="19"/>
      <c r="TLW1110" s="19"/>
      <c r="TLX1110" s="19"/>
      <c r="TLY1110" s="19"/>
      <c r="TLZ1110" s="19"/>
      <c r="TMA1110" s="19"/>
      <c r="TMB1110" s="19"/>
      <c r="TMC1110" s="19"/>
      <c r="TMD1110" s="19"/>
      <c r="TME1110" s="19"/>
      <c r="TMF1110" s="19"/>
      <c r="TMG1110" s="19"/>
      <c r="TMH1110" s="19"/>
      <c r="TMI1110" s="19"/>
      <c r="TMJ1110" s="19"/>
      <c r="TMK1110" s="19"/>
      <c r="TML1110" s="19"/>
      <c r="TMM1110" s="19"/>
      <c r="TMN1110" s="19"/>
      <c r="TMO1110" s="19"/>
      <c r="TMP1110" s="19"/>
      <c r="TMQ1110" s="19"/>
      <c r="TMR1110" s="19"/>
      <c r="TMS1110" s="19"/>
      <c r="TMT1110" s="19"/>
      <c r="TMU1110" s="19"/>
      <c r="TMV1110" s="19"/>
      <c r="TMW1110" s="19"/>
      <c r="TMX1110" s="19"/>
      <c r="TMY1110" s="19"/>
      <c r="TMZ1110" s="19"/>
      <c r="TNA1110" s="19"/>
      <c r="TNB1110" s="19"/>
      <c r="TNC1110" s="19"/>
      <c r="TND1110" s="19"/>
      <c r="TNE1110" s="19"/>
      <c r="TNF1110" s="19"/>
      <c r="TNG1110" s="19"/>
      <c r="TNH1110" s="19"/>
      <c r="TNI1110" s="19"/>
      <c r="TNJ1110" s="19"/>
      <c r="TNK1110" s="19"/>
      <c r="TNL1110" s="19"/>
      <c r="TNM1110" s="19"/>
      <c r="TNN1110" s="19"/>
      <c r="TNO1110" s="19"/>
      <c r="TNP1110" s="19"/>
      <c r="TNQ1110" s="19"/>
      <c r="TNR1110" s="19"/>
      <c r="TNS1110" s="19"/>
      <c r="TNT1110" s="19"/>
      <c r="TNU1110" s="19"/>
      <c r="TNV1110" s="19"/>
      <c r="TNW1110" s="19"/>
      <c r="TNX1110" s="19"/>
      <c r="TNY1110" s="19"/>
      <c r="TNZ1110" s="19"/>
      <c r="TOA1110" s="19"/>
      <c r="TOB1110" s="19"/>
      <c r="TOC1110" s="19"/>
      <c r="TOD1110" s="19"/>
      <c r="TOE1110" s="19"/>
      <c r="TOF1110" s="19"/>
      <c r="TOG1110" s="19"/>
      <c r="TOH1110" s="19"/>
      <c r="TOI1110" s="19"/>
      <c r="TOJ1110" s="19"/>
      <c r="TOK1110" s="19"/>
      <c r="TOL1110" s="19"/>
      <c r="TOM1110" s="19"/>
      <c r="TON1110" s="19"/>
      <c r="TOO1110" s="19"/>
      <c r="TOP1110" s="19"/>
      <c r="TOQ1110" s="19"/>
      <c r="TOR1110" s="19"/>
      <c r="TOS1110" s="19"/>
      <c r="TOT1110" s="19"/>
      <c r="TOU1110" s="19"/>
      <c r="TOV1110" s="19"/>
      <c r="TOW1110" s="19"/>
      <c r="TOX1110" s="19"/>
      <c r="TOY1110" s="19"/>
      <c r="TOZ1110" s="19"/>
      <c r="TPA1110" s="19"/>
      <c r="TPB1110" s="19"/>
      <c r="TPC1110" s="19"/>
      <c r="TPD1110" s="19"/>
      <c r="TPE1110" s="19"/>
      <c r="TPF1110" s="19"/>
      <c r="TPG1110" s="19"/>
      <c r="TPH1110" s="19"/>
      <c r="TPI1110" s="19"/>
      <c r="TPJ1110" s="19"/>
      <c r="TPK1110" s="19"/>
      <c r="TPL1110" s="19"/>
      <c r="TPM1110" s="19"/>
      <c r="TPN1110" s="19"/>
      <c r="TPO1110" s="19"/>
      <c r="TPP1110" s="19"/>
      <c r="TPQ1110" s="19"/>
      <c r="TPR1110" s="19"/>
      <c r="TPS1110" s="19"/>
      <c r="TPT1110" s="19"/>
      <c r="TPU1110" s="19"/>
      <c r="TPV1110" s="19"/>
      <c r="TPW1110" s="19"/>
      <c r="TPX1110" s="19"/>
      <c r="TPY1110" s="19"/>
      <c r="TPZ1110" s="19"/>
      <c r="TQA1110" s="19"/>
      <c r="TQB1110" s="19"/>
      <c r="TQC1110" s="19"/>
      <c r="TQD1110" s="19"/>
      <c r="TQE1110" s="19"/>
      <c r="TQF1110" s="19"/>
      <c r="TQG1110" s="19"/>
      <c r="TQH1110" s="19"/>
      <c r="TQI1110" s="19"/>
      <c r="TQJ1110" s="19"/>
      <c r="TQK1110" s="19"/>
      <c r="TQL1110" s="19"/>
      <c r="TQM1110" s="19"/>
      <c r="TQN1110" s="19"/>
      <c r="TQO1110" s="19"/>
      <c r="TQP1110" s="19"/>
      <c r="TQQ1110" s="19"/>
      <c r="TQR1110" s="19"/>
      <c r="TQS1110" s="19"/>
      <c r="TQT1110" s="19"/>
      <c r="TQU1110" s="19"/>
      <c r="TQV1110" s="19"/>
      <c r="TQW1110" s="19"/>
      <c r="TQX1110" s="19"/>
      <c r="TQY1110" s="19"/>
      <c r="TQZ1110" s="19"/>
      <c r="TRA1110" s="19"/>
      <c r="TRB1110" s="19"/>
      <c r="TRC1110" s="19"/>
      <c r="TRD1110" s="19"/>
      <c r="TRE1110" s="19"/>
      <c r="TRF1110" s="19"/>
      <c r="TRG1110" s="19"/>
      <c r="TRH1110" s="19"/>
      <c r="TRI1110" s="19"/>
      <c r="TRJ1110" s="19"/>
      <c r="TRK1110" s="19"/>
      <c r="TRL1110" s="19"/>
      <c r="TRM1110" s="19"/>
      <c r="TRN1110" s="19"/>
      <c r="TRO1110" s="19"/>
      <c r="TRP1110" s="19"/>
      <c r="TRQ1110" s="19"/>
      <c r="TRR1110" s="19"/>
      <c r="TRS1110" s="19"/>
      <c r="TRT1110" s="19"/>
      <c r="TRU1110" s="19"/>
      <c r="TRV1110" s="19"/>
      <c r="TRW1110" s="19"/>
      <c r="TRX1110" s="19"/>
      <c r="TRY1110" s="19"/>
      <c r="TRZ1110" s="19"/>
      <c r="TSA1110" s="19"/>
      <c r="TSB1110" s="19"/>
      <c r="TSC1110" s="19"/>
      <c r="TSD1110" s="19"/>
      <c r="TSE1110" s="19"/>
      <c r="TSF1110" s="19"/>
      <c r="TSG1110" s="19"/>
      <c r="TSH1110" s="19"/>
      <c r="TSI1110" s="19"/>
      <c r="TSJ1110" s="19"/>
      <c r="TSK1110" s="19"/>
      <c r="TSL1110" s="19"/>
      <c r="TSM1110" s="19"/>
      <c r="TSN1110" s="19"/>
      <c r="TSO1110" s="19"/>
      <c r="TSP1110" s="19"/>
      <c r="TSQ1110" s="19"/>
      <c r="TSR1110" s="19"/>
      <c r="TSS1110" s="19"/>
      <c r="TST1110" s="19"/>
      <c r="TSU1110" s="19"/>
      <c r="TSV1110" s="19"/>
      <c r="TSW1110" s="19"/>
      <c r="TSX1110" s="19"/>
      <c r="TSY1110" s="19"/>
      <c r="TSZ1110" s="19"/>
      <c r="TTA1110" s="19"/>
      <c r="TTB1110" s="19"/>
      <c r="TTC1110" s="19"/>
      <c r="TTD1110" s="19"/>
      <c r="TTE1110" s="19"/>
      <c r="TTF1110" s="19"/>
      <c r="TTG1110" s="19"/>
      <c r="TTH1110" s="19"/>
      <c r="TTI1110" s="19"/>
      <c r="TTJ1110" s="19"/>
      <c r="TTK1110" s="19"/>
      <c r="TTL1110" s="19"/>
      <c r="TTM1110" s="19"/>
      <c r="TTN1110" s="19"/>
      <c r="TTO1110" s="19"/>
      <c r="TTP1110" s="19"/>
      <c r="TTQ1110" s="19"/>
      <c r="TTR1110" s="19"/>
      <c r="TTS1110" s="19"/>
      <c r="TTT1110" s="19"/>
      <c r="TTU1110" s="19"/>
      <c r="TTV1110" s="19"/>
      <c r="TTW1110" s="19"/>
      <c r="TTX1110" s="19"/>
      <c r="TTY1110" s="19"/>
      <c r="TTZ1110" s="19"/>
      <c r="TUA1110" s="19"/>
      <c r="TUB1110" s="19"/>
      <c r="TUC1110" s="19"/>
      <c r="TUD1110" s="19"/>
      <c r="TUE1110" s="19"/>
      <c r="TUF1110" s="19"/>
      <c r="TUG1110" s="19"/>
      <c r="TUH1110" s="19"/>
      <c r="TUI1110" s="19"/>
      <c r="TUJ1110" s="19"/>
      <c r="TUK1110" s="19"/>
      <c r="TUL1110" s="19"/>
      <c r="TUM1110" s="19"/>
      <c r="TUN1110" s="19"/>
      <c r="TUO1110" s="19"/>
      <c r="TUP1110" s="19"/>
      <c r="TUQ1110" s="19"/>
      <c r="TUR1110" s="19"/>
      <c r="TUS1110" s="19"/>
      <c r="TUT1110" s="19"/>
      <c r="TUU1110" s="19"/>
      <c r="TUV1110" s="19"/>
      <c r="TUW1110" s="19"/>
      <c r="TUX1110" s="19"/>
      <c r="TUY1110" s="19"/>
      <c r="TUZ1110" s="19"/>
      <c r="TVA1110" s="19"/>
      <c r="TVB1110" s="19"/>
      <c r="TVC1110" s="19"/>
      <c r="TVD1110" s="19"/>
      <c r="TVE1110" s="19"/>
      <c r="TVF1110" s="19"/>
      <c r="TVG1110" s="19"/>
      <c r="TVH1110" s="19"/>
      <c r="TVI1110" s="19"/>
      <c r="TVJ1110" s="19"/>
      <c r="TVK1110" s="19"/>
      <c r="TVL1110" s="19"/>
      <c r="TVM1110" s="19"/>
      <c r="TVN1110" s="19"/>
      <c r="TVO1110" s="19"/>
      <c r="TVP1110" s="19"/>
      <c r="TVQ1110" s="19"/>
      <c r="TVR1110" s="19"/>
      <c r="TVS1110" s="19"/>
      <c r="TVT1110" s="19"/>
      <c r="TVU1110" s="19"/>
      <c r="TVV1110" s="19"/>
      <c r="TVW1110" s="19"/>
      <c r="TVX1110" s="19"/>
      <c r="TVY1110" s="19"/>
      <c r="TVZ1110" s="19"/>
      <c r="TWA1110" s="19"/>
      <c r="TWB1110" s="19"/>
      <c r="TWC1110" s="19"/>
      <c r="TWD1110" s="19"/>
      <c r="TWE1110" s="19"/>
      <c r="TWF1110" s="19"/>
      <c r="TWG1110" s="19"/>
      <c r="TWH1110" s="19"/>
      <c r="TWI1110" s="19"/>
      <c r="TWJ1110" s="19"/>
      <c r="TWK1110" s="19"/>
      <c r="TWL1110" s="19"/>
      <c r="TWM1110" s="19"/>
      <c r="TWN1110" s="19"/>
      <c r="TWO1110" s="19"/>
      <c r="TWP1110" s="19"/>
      <c r="TWQ1110" s="19"/>
      <c r="TWR1110" s="19"/>
      <c r="TWS1110" s="19"/>
      <c r="TWT1110" s="19"/>
      <c r="TWU1110" s="19"/>
      <c r="TWV1110" s="19"/>
      <c r="TWW1110" s="19"/>
      <c r="TWX1110" s="19"/>
      <c r="TWY1110" s="19"/>
      <c r="TWZ1110" s="19"/>
      <c r="TXA1110" s="19"/>
      <c r="TXB1110" s="19"/>
      <c r="TXC1110" s="19"/>
      <c r="TXD1110" s="19"/>
      <c r="TXE1110" s="19"/>
      <c r="TXF1110" s="19"/>
      <c r="TXG1110" s="19"/>
      <c r="TXH1110" s="19"/>
      <c r="TXI1110" s="19"/>
      <c r="TXJ1110" s="19"/>
      <c r="TXK1110" s="19"/>
      <c r="TXL1110" s="19"/>
      <c r="TXM1110" s="19"/>
      <c r="TXN1110" s="19"/>
      <c r="TXO1110" s="19"/>
      <c r="TXP1110" s="19"/>
      <c r="TXQ1110" s="19"/>
      <c r="TXR1110" s="19"/>
      <c r="TXS1110" s="19"/>
      <c r="TXT1110" s="19"/>
      <c r="TXU1110" s="19"/>
      <c r="TXV1110" s="19"/>
      <c r="TXW1110" s="19"/>
      <c r="TXX1110" s="19"/>
      <c r="TXY1110" s="19"/>
      <c r="TXZ1110" s="19"/>
      <c r="TYA1110" s="19"/>
      <c r="TYB1110" s="19"/>
      <c r="TYC1110" s="19"/>
      <c r="TYD1110" s="19"/>
      <c r="TYE1110" s="19"/>
      <c r="TYF1110" s="19"/>
      <c r="TYG1110" s="19"/>
      <c r="TYH1110" s="19"/>
      <c r="TYI1110" s="19"/>
      <c r="TYJ1110" s="19"/>
      <c r="TYK1110" s="19"/>
      <c r="TYL1110" s="19"/>
      <c r="TYM1110" s="19"/>
      <c r="TYN1110" s="19"/>
      <c r="TYO1110" s="19"/>
      <c r="TYP1110" s="19"/>
      <c r="TYQ1110" s="19"/>
      <c r="TYR1110" s="19"/>
      <c r="TYS1110" s="19"/>
      <c r="TYT1110" s="19"/>
      <c r="TYU1110" s="19"/>
      <c r="TYV1110" s="19"/>
      <c r="TYW1110" s="19"/>
      <c r="TYX1110" s="19"/>
      <c r="TYY1110" s="19"/>
      <c r="TYZ1110" s="19"/>
      <c r="TZA1110" s="19"/>
      <c r="TZB1110" s="19"/>
      <c r="TZC1110" s="19"/>
      <c r="TZD1110" s="19"/>
      <c r="TZE1110" s="19"/>
      <c r="TZF1110" s="19"/>
      <c r="TZG1110" s="19"/>
      <c r="TZH1110" s="19"/>
      <c r="TZI1110" s="19"/>
      <c r="TZJ1110" s="19"/>
      <c r="TZK1110" s="19"/>
      <c r="TZL1110" s="19"/>
      <c r="TZM1110" s="19"/>
      <c r="TZN1110" s="19"/>
      <c r="TZO1110" s="19"/>
      <c r="TZP1110" s="19"/>
      <c r="TZQ1110" s="19"/>
      <c r="TZR1110" s="19"/>
      <c r="TZS1110" s="19"/>
      <c r="TZT1110" s="19"/>
      <c r="TZU1110" s="19"/>
      <c r="TZV1110" s="19"/>
      <c r="TZW1110" s="19"/>
      <c r="TZX1110" s="19"/>
      <c r="TZY1110" s="19"/>
      <c r="TZZ1110" s="19"/>
      <c r="UAA1110" s="19"/>
      <c r="UAB1110" s="19"/>
      <c r="UAC1110" s="19"/>
      <c r="UAD1110" s="19"/>
      <c r="UAE1110" s="19"/>
      <c r="UAF1110" s="19"/>
      <c r="UAG1110" s="19"/>
      <c r="UAH1110" s="19"/>
      <c r="UAI1110" s="19"/>
      <c r="UAJ1110" s="19"/>
      <c r="UAK1110" s="19"/>
      <c r="UAL1110" s="19"/>
      <c r="UAM1110" s="19"/>
      <c r="UAN1110" s="19"/>
      <c r="UAO1110" s="19"/>
      <c r="UAP1110" s="19"/>
      <c r="UAQ1110" s="19"/>
      <c r="UAR1110" s="19"/>
      <c r="UAS1110" s="19"/>
      <c r="UAT1110" s="19"/>
      <c r="UAU1110" s="19"/>
      <c r="UAV1110" s="19"/>
      <c r="UAW1110" s="19"/>
      <c r="UAX1110" s="19"/>
      <c r="UAY1110" s="19"/>
      <c r="UAZ1110" s="19"/>
      <c r="UBA1110" s="19"/>
      <c r="UBB1110" s="19"/>
      <c r="UBC1110" s="19"/>
      <c r="UBD1110" s="19"/>
      <c r="UBE1110" s="19"/>
      <c r="UBF1110" s="19"/>
      <c r="UBG1110" s="19"/>
      <c r="UBH1110" s="19"/>
      <c r="UBI1110" s="19"/>
      <c r="UBJ1110" s="19"/>
      <c r="UBK1110" s="19"/>
      <c r="UBL1110" s="19"/>
      <c r="UBM1110" s="19"/>
      <c r="UBN1110" s="19"/>
      <c r="UBO1110" s="19"/>
      <c r="UBP1110" s="19"/>
      <c r="UBQ1110" s="19"/>
      <c r="UBR1110" s="19"/>
      <c r="UBS1110" s="19"/>
      <c r="UBT1110" s="19"/>
      <c r="UBU1110" s="19"/>
      <c r="UBV1110" s="19"/>
      <c r="UBW1110" s="19"/>
      <c r="UBX1110" s="19"/>
      <c r="UBY1110" s="19"/>
      <c r="UBZ1110" s="19"/>
      <c r="UCA1110" s="19"/>
      <c r="UCB1110" s="19"/>
      <c r="UCC1110" s="19"/>
      <c r="UCD1110" s="19"/>
      <c r="UCE1110" s="19"/>
      <c r="UCF1110" s="19"/>
      <c r="UCG1110" s="19"/>
      <c r="UCH1110" s="19"/>
      <c r="UCI1110" s="19"/>
      <c r="UCJ1110" s="19"/>
      <c r="UCK1110" s="19"/>
      <c r="UCL1110" s="19"/>
      <c r="UCM1110" s="19"/>
      <c r="UCN1110" s="19"/>
      <c r="UCO1110" s="19"/>
      <c r="UCP1110" s="19"/>
      <c r="UCQ1110" s="19"/>
      <c r="UCR1110" s="19"/>
      <c r="UCS1110" s="19"/>
      <c r="UCT1110" s="19"/>
      <c r="UCU1110" s="19"/>
      <c r="UCV1110" s="19"/>
      <c r="UCW1110" s="19"/>
      <c r="UCX1110" s="19"/>
      <c r="UCY1110" s="19"/>
      <c r="UCZ1110" s="19"/>
      <c r="UDA1110" s="19"/>
      <c r="UDB1110" s="19"/>
      <c r="UDC1110" s="19"/>
      <c r="UDD1110" s="19"/>
      <c r="UDE1110" s="19"/>
      <c r="UDF1110" s="19"/>
      <c r="UDG1110" s="19"/>
      <c r="UDH1110" s="19"/>
      <c r="UDI1110" s="19"/>
      <c r="UDJ1110" s="19"/>
      <c r="UDK1110" s="19"/>
      <c r="UDL1110" s="19"/>
      <c r="UDM1110" s="19"/>
      <c r="UDN1110" s="19"/>
      <c r="UDO1110" s="19"/>
      <c r="UDP1110" s="19"/>
      <c r="UDQ1110" s="19"/>
      <c r="UDR1110" s="19"/>
      <c r="UDS1110" s="19"/>
      <c r="UDT1110" s="19"/>
      <c r="UDU1110" s="19"/>
      <c r="UDV1110" s="19"/>
      <c r="UDW1110" s="19"/>
      <c r="UDX1110" s="19"/>
      <c r="UDY1110" s="19"/>
      <c r="UDZ1110" s="19"/>
      <c r="UEA1110" s="19"/>
      <c r="UEB1110" s="19"/>
      <c r="UEC1110" s="19"/>
      <c r="UED1110" s="19"/>
      <c r="UEE1110" s="19"/>
      <c r="UEF1110" s="19"/>
      <c r="UEG1110" s="19"/>
      <c r="UEH1110" s="19"/>
      <c r="UEI1110" s="19"/>
      <c r="UEJ1110" s="19"/>
      <c r="UEK1110" s="19"/>
      <c r="UEL1110" s="19"/>
      <c r="UEM1110" s="19"/>
      <c r="UEN1110" s="19"/>
      <c r="UEO1110" s="19"/>
      <c r="UEP1110" s="19"/>
      <c r="UEQ1110" s="19"/>
      <c r="UER1110" s="19"/>
      <c r="UES1110" s="19"/>
      <c r="UET1110" s="19"/>
      <c r="UEU1110" s="19"/>
      <c r="UEV1110" s="19"/>
      <c r="UEW1110" s="19"/>
      <c r="UEX1110" s="19"/>
      <c r="UEY1110" s="19"/>
      <c r="UEZ1110" s="19"/>
      <c r="UFA1110" s="19"/>
      <c r="UFB1110" s="19"/>
      <c r="UFC1110" s="19"/>
      <c r="UFD1110" s="19"/>
      <c r="UFE1110" s="19"/>
      <c r="UFF1110" s="19"/>
      <c r="UFG1110" s="19"/>
      <c r="UFH1110" s="19"/>
      <c r="UFI1110" s="19"/>
      <c r="UFJ1110" s="19"/>
      <c r="UFK1110" s="19"/>
      <c r="UFL1110" s="19"/>
      <c r="UFM1110" s="19"/>
      <c r="UFN1110" s="19"/>
      <c r="UFO1110" s="19"/>
      <c r="UFP1110" s="19"/>
      <c r="UFQ1110" s="19"/>
      <c r="UFR1110" s="19"/>
      <c r="UFS1110" s="19"/>
      <c r="UFT1110" s="19"/>
      <c r="UFU1110" s="19"/>
      <c r="UFV1110" s="19"/>
      <c r="UFW1110" s="19"/>
      <c r="UFX1110" s="19"/>
      <c r="UFY1110" s="19"/>
      <c r="UFZ1110" s="19"/>
      <c r="UGA1110" s="19"/>
      <c r="UGB1110" s="19"/>
      <c r="UGC1110" s="19"/>
      <c r="UGD1110" s="19"/>
      <c r="UGE1110" s="19"/>
      <c r="UGF1110" s="19"/>
      <c r="UGG1110" s="19"/>
      <c r="UGH1110" s="19"/>
      <c r="UGI1110" s="19"/>
      <c r="UGJ1110" s="19"/>
      <c r="UGK1110" s="19"/>
      <c r="UGL1110" s="19"/>
      <c r="UGM1110" s="19"/>
      <c r="UGN1110" s="19"/>
      <c r="UGO1110" s="19"/>
      <c r="UGP1110" s="19"/>
      <c r="UGQ1110" s="19"/>
      <c r="UGR1110" s="19"/>
      <c r="UGS1110" s="19"/>
      <c r="UGT1110" s="19"/>
      <c r="UGU1110" s="19"/>
      <c r="UGV1110" s="19"/>
      <c r="UGW1110" s="19"/>
      <c r="UGX1110" s="19"/>
      <c r="UGY1110" s="19"/>
      <c r="UGZ1110" s="19"/>
      <c r="UHA1110" s="19"/>
      <c r="UHB1110" s="19"/>
      <c r="UHC1110" s="19"/>
      <c r="UHD1110" s="19"/>
      <c r="UHE1110" s="19"/>
      <c r="UHF1110" s="19"/>
      <c r="UHG1110" s="19"/>
      <c r="UHH1110" s="19"/>
      <c r="UHI1110" s="19"/>
      <c r="UHJ1110" s="19"/>
      <c r="UHK1110" s="19"/>
      <c r="UHL1110" s="19"/>
      <c r="UHM1110" s="19"/>
      <c r="UHN1110" s="19"/>
      <c r="UHO1110" s="19"/>
      <c r="UHP1110" s="19"/>
      <c r="UHQ1110" s="19"/>
      <c r="UHR1110" s="19"/>
      <c r="UHS1110" s="19"/>
      <c r="UHT1110" s="19"/>
      <c r="UHU1110" s="19"/>
      <c r="UHV1110" s="19"/>
      <c r="UHW1110" s="19"/>
      <c r="UHX1110" s="19"/>
      <c r="UHY1110" s="19"/>
      <c r="UHZ1110" s="19"/>
      <c r="UIA1110" s="19"/>
      <c r="UIB1110" s="19"/>
      <c r="UIC1110" s="19"/>
      <c r="UID1110" s="19"/>
      <c r="UIE1110" s="19"/>
      <c r="UIF1110" s="19"/>
      <c r="UIG1110" s="19"/>
      <c r="UIH1110" s="19"/>
      <c r="UII1110" s="19"/>
      <c r="UIJ1110" s="19"/>
      <c r="UIK1110" s="19"/>
      <c r="UIL1110" s="19"/>
      <c r="UIM1110" s="19"/>
      <c r="UIN1110" s="19"/>
      <c r="UIO1110" s="19"/>
      <c r="UIP1110" s="19"/>
      <c r="UIQ1110" s="19"/>
      <c r="UIR1110" s="19"/>
      <c r="UIS1110" s="19"/>
      <c r="UIT1110" s="19"/>
      <c r="UIU1110" s="19"/>
      <c r="UIV1110" s="19"/>
      <c r="UIW1110" s="19"/>
      <c r="UIX1110" s="19"/>
      <c r="UIY1110" s="19"/>
      <c r="UIZ1110" s="19"/>
      <c r="UJA1110" s="19"/>
      <c r="UJB1110" s="19"/>
      <c r="UJC1110" s="19"/>
      <c r="UJD1110" s="19"/>
      <c r="UJE1110" s="19"/>
      <c r="UJF1110" s="19"/>
      <c r="UJG1110" s="19"/>
      <c r="UJH1110" s="19"/>
      <c r="UJI1110" s="19"/>
      <c r="UJJ1110" s="19"/>
      <c r="UJK1110" s="19"/>
      <c r="UJL1110" s="19"/>
      <c r="UJM1110" s="19"/>
      <c r="UJN1110" s="19"/>
      <c r="UJO1110" s="19"/>
      <c r="UJP1110" s="19"/>
      <c r="UJQ1110" s="19"/>
      <c r="UJR1110" s="19"/>
      <c r="UJS1110" s="19"/>
      <c r="UJT1110" s="19"/>
      <c r="UJU1110" s="19"/>
      <c r="UJV1110" s="19"/>
      <c r="UJW1110" s="19"/>
      <c r="UJX1110" s="19"/>
      <c r="UJY1110" s="19"/>
      <c r="UJZ1110" s="19"/>
      <c r="UKA1110" s="19"/>
      <c r="UKB1110" s="19"/>
      <c r="UKC1110" s="19"/>
      <c r="UKD1110" s="19"/>
      <c r="UKE1110" s="19"/>
      <c r="UKF1110" s="19"/>
      <c r="UKG1110" s="19"/>
      <c r="UKH1110" s="19"/>
      <c r="UKI1110" s="19"/>
      <c r="UKJ1110" s="19"/>
      <c r="UKK1110" s="19"/>
      <c r="UKL1110" s="19"/>
      <c r="UKM1110" s="19"/>
      <c r="UKN1110" s="19"/>
      <c r="UKO1110" s="19"/>
      <c r="UKP1110" s="19"/>
      <c r="UKQ1110" s="19"/>
      <c r="UKR1110" s="19"/>
      <c r="UKS1110" s="19"/>
      <c r="UKT1110" s="19"/>
      <c r="UKU1110" s="19"/>
      <c r="UKV1110" s="19"/>
      <c r="UKW1110" s="19"/>
      <c r="UKX1110" s="19"/>
      <c r="UKY1110" s="19"/>
      <c r="UKZ1110" s="19"/>
      <c r="ULA1110" s="19"/>
      <c r="ULB1110" s="19"/>
      <c r="ULC1110" s="19"/>
      <c r="ULD1110" s="19"/>
      <c r="ULE1110" s="19"/>
      <c r="ULF1110" s="19"/>
      <c r="ULG1110" s="19"/>
      <c r="ULH1110" s="19"/>
      <c r="ULI1110" s="19"/>
      <c r="ULJ1110" s="19"/>
      <c r="ULK1110" s="19"/>
      <c r="ULL1110" s="19"/>
      <c r="ULM1110" s="19"/>
      <c r="ULN1110" s="19"/>
      <c r="ULO1110" s="19"/>
      <c r="ULP1110" s="19"/>
      <c r="ULQ1110" s="19"/>
      <c r="ULR1110" s="19"/>
      <c r="ULS1110" s="19"/>
      <c r="ULT1110" s="19"/>
      <c r="ULU1110" s="19"/>
      <c r="ULV1110" s="19"/>
      <c r="ULW1110" s="19"/>
      <c r="ULX1110" s="19"/>
      <c r="ULY1110" s="19"/>
      <c r="ULZ1110" s="19"/>
      <c r="UMA1110" s="19"/>
      <c r="UMB1110" s="19"/>
      <c r="UMC1110" s="19"/>
      <c r="UMD1110" s="19"/>
      <c r="UME1110" s="19"/>
      <c r="UMF1110" s="19"/>
      <c r="UMG1110" s="19"/>
      <c r="UMH1110" s="19"/>
      <c r="UMI1110" s="19"/>
      <c r="UMJ1110" s="19"/>
      <c r="UMK1110" s="19"/>
      <c r="UML1110" s="19"/>
      <c r="UMM1110" s="19"/>
      <c r="UMN1110" s="19"/>
      <c r="UMO1110" s="19"/>
      <c r="UMP1110" s="19"/>
      <c r="UMQ1110" s="19"/>
      <c r="UMR1110" s="19"/>
      <c r="UMS1110" s="19"/>
      <c r="UMT1110" s="19"/>
      <c r="UMU1110" s="19"/>
      <c r="UMV1110" s="19"/>
      <c r="UMW1110" s="19"/>
      <c r="UMX1110" s="19"/>
      <c r="UMY1110" s="19"/>
      <c r="UMZ1110" s="19"/>
      <c r="UNA1110" s="19"/>
      <c r="UNB1110" s="19"/>
      <c r="UNC1110" s="19"/>
      <c r="UND1110" s="19"/>
      <c r="UNE1110" s="19"/>
      <c r="UNF1110" s="19"/>
      <c r="UNG1110" s="19"/>
      <c r="UNH1110" s="19"/>
      <c r="UNI1110" s="19"/>
      <c r="UNJ1110" s="19"/>
      <c r="UNK1110" s="19"/>
      <c r="UNL1110" s="19"/>
      <c r="UNM1110" s="19"/>
      <c r="UNN1110" s="19"/>
      <c r="UNO1110" s="19"/>
      <c r="UNP1110" s="19"/>
      <c r="UNQ1110" s="19"/>
      <c r="UNR1110" s="19"/>
      <c r="UNS1110" s="19"/>
      <c r="UNT1110" s="19"/>
      <c r="UNU1110" s="19"/>
      <c r="UNV1110" s="19"/>
      <c r="UNW1110" s="19"/>
      <c r="UNX1110" s="19"/>
      <c r="UNY1110" s="19"/>
      <c r="UNZ1110" s="19"/>
      <c r="UOA1110" s="19"/>
      <c r="UOB1110" s="19"/>
      <c r="UOC1110" s="19"/>
      <c r="UOD1110" s="19"/>
      <c r="UOE1110" s="19"/>
      <c r="UOF1110" s="19"/>
      <c r="UOG1110" s="19"/>
      <c r="UOH1110" s="19"/>
      <c r="UOI1110" s="19"/>
      <c r="UOJ1110" s="19"/>
      <c r="UOK1110" s="19"/>
      <c r="UOL1110" s="19"/>
      <c r="UOM1110" s="19"/>
      <c r="UON1110" s="19"/>
      <c r="UOO1110" s="19"/>
      <c r="UOP1110" s="19"/>
      <c r="UOQ1110" s="19"/>
      <c r="UOR1110" s="19"/>
      <c r="UOS1110" s="19"/>
      <c r="UOT1110" s="19"/>
      <c r="UOU1110" s="19"/>
      <c r="UOV1110" s="19"/>
      <c r="UOW1110" s="19"/>
      <c r="UOX1110" s="19"/>
      <c r="UOY1110" s="19"/>
      <c r="UOZ1110" s="19"/>
      <c r="UPA1110" s="19"/>
      <c r="UPB1110" s="19"/>
      <c r="UPC1110" s="19"/>
      <c r="UPD1110" s="19"/>
      <c r="UPE1110" s="19"/>
      <c r="UPF1110" s="19"/>
      <c r="UPG1110" s="19"/>
      <c r="UPH1110" s="19"/>
      <c r="UPI1110" s="19"/>
      <c r="UPJ1110" s="19"/>
      <c r="UPK1110" s="19"/>
      <c r="UPL1110" s="19"/>
      <c r="UPM1110" s="19"/>
      <c r="UPN1110" s="19"/>
      <c r="UPO1110" s="19"/>
      <c r="UPP1110" s="19"/>
      <c r="UPQ1110" s="19"/>
      <c r="UPR1110" s="19"/>
      <c r="UPS1110" s="19"/>
      <c r="UPT1110" s="19"/>
      <c r="UPU1110" s="19"/>
      <c r="UPV1110" s="19"/>
      <c r="UPW1110" s="19"/>
      <c r="UPX1110" s="19"/>
      <c r="UPY1110" s="19"/>
      <c r="UPZ1110" s="19"/>
      <c r="UQA1110" s="19"/>
      <c r="UQB1110" s="19"/>
      <c r="UQC1110" s="19"/>
      <c r="UQD1110" s="19"/>
      <c r="UQE1110" s="19"/>
      <c r="UQF1110" s="19"/>
      <c r="UQG1110" s="19"/>
      <c r="UQH1110" s="19"/>
      <c r="UQI1110" s="19"/>
      <c r="UQJ1110" s="19"/>
      <c r="UQK1110" s="19"/>
      <c r="UQL1110" s="19"/>
      <c r="UQM1110" s="19"/>
      <c r="UQN1110" s="19"/>
      <c r="UQO1110" s="19"/>
      <c r="UQP1110" s="19"/>
      <c r="UQQ1110" s="19"/>
      <c r="UQR1110" s="19"/>
      <c r="UQS1110" s="19"/>
      <c r="UQT1110" s="19"/>
      <c r="UQU1110" s="19"/>
      <c r="UQV1110" s="19"/>
      <c r="UQW1110" s="19"/>
      <c r="UQX1110" s="19"/>
      <c r="UQY1110" s="19"/>
      <c r="UQZ1110" s="19"/>
      <c r="URA1110" s="19"/>
      <c r="URB1110" s="19"/>
      <c r="URC1110" s="19"/>
      <c r="URD1110" s="19"/>
      <c r="URE1110" s="19"/>
      <c r="URF1110" s="19"/>
      <c r="URG1110" s="19"/>
      <c r="URH1110" s="19"/>
      <c r="URI1110" s="19"/>
      <c r="URJ1110" s="19"/>
      <c r="URK1110" s="19"/>
      <c r="URL1110" s="19"/>
      <c r="URM1110" s="19"/>
      <c r="URN1110" s="19"/>
      <c r="URO1110" s="19"/>
      <c r="URP1110" s="19"/>
      <c r="URQ1110" s="19"/>
      <c r="URR1110" s="19"/>
      <c r="URS1110" s="19"/>
      <c r="URT1110" s="19"/>
      <c r="URU1110" s="19"/>
      <c r="URV1110" s="19"/>
      <c r="URW1110" s="19"/>
      <c r="URX1110" s="19"/>
      <c r="URY1110" s="19"/>
      <c r="URZ1110" s="19"/>
      <c r="USA1110" s="19"/>
      <c r="USB1110" s="19"/>
      <c r="USC1110" s="19"/>
      <c r="USD1110" s="19"/>
      <c r="USE1110" s="19"/>
      <c r="USF1110" s="19"/>
      <c r="USG1110" s="19"/>
      <c r="USH1110" s="19"/>
      <c r="USI1110" s="19"/>
      <c r="USJ1110" s="19"/>
      <c r="USK1110" s="19"/>
      <c r="USL1110" s="19"/>
      <c r="USM1110" s="19"/>
      <c r="USN1110" s="19"/>
      <c r="USO1110" s="19"/>
      <c r="USP1110" s="19"/>
      <c r="USQ1110" s="19"/>
      <c r="USR1110" s="19"/>
      <c r="USS1110" s="19"/>
      <c r="UST1110" s="19"/>
      <c r="USU1110" s="19"/>
      <c r="USV1110" s="19"/>
      <c r="USW1110" s="19"/>
      <c r="USX1110" s="19"/>
      <c r="USY1110" s="19"/>
      <c r="USZ1110" s="19"/>
      <c r="UTA1110" s="19"/>
      <c r="UTB1110" s="19"/>
      <c r="UTC1110" s="19"/>
      <c r="UTD1110" s="19"/>
      <c r="UTE1110" s="19"/>
      <c r="UTF1110" s="19"/>
      <c r="UTG1110" s="19"/>
      <c r="UTH1110" s="19"/>
      <c r="UTI1110" s="19"/>
      <c r="UTJ1110" s="19"/>
      <c r="UTK1110" s="19"/>
      <c r="UTL1110" s="19"/>
      <c r="UTM1110" s="19"/>
      <c r="UTN1110" s="19"/>
      <c r="UTO1110" s="19"/>
      <c r="UTP1110" s="19"/>
      <c r="UTQ1110" s="19"/>
      <c r="UTR1110" s="19"/>
      <c r="UTS1110" s="19"/>
      <c r="UTT1110" s="19"/>
      <c r="UTU1110" s="19"/>
      <c r="UTV1110" s="19"/>
      <c r="UTW1110" s="19"/>
      <c r="UTX1110" s="19"/>
      <c r="UTY1110" s="19"/>
      <c r="UTZ1110" s="19"/>
      <c r="UUA1110" s="19"/>
      <c r="UUB1110" s="19"/>
      <c r="UUC1110" s="19"/>
      <c r="UUD1110" s="19"/>
      <c r="UUE1110" s="19"/>
      <c r="UUF1110" s="19"/>
      <c r="UUG1110" s="19"/>
      <c r="UUH1110" s="19"/>
      <c r="UUI1110" s="19"/>
      <c r="UUJ1110" s="19"/>
      <c r="UUK1110" s="19"/>
      <c r="UUL1110" s="19"/>
      <c r="UUM1110" s="19"/>
      <c r="UUN1110" s="19"/>
      <c r="UUO1110" s="19"/>
      <c r="UUP1110" s="19"/>
      <c r="UUQ1110" s="19"/>
      <c r="UUR1110" s="19"/>
      <c r="UUS1110" s="19"/>
      <c r="UUT1110" s="19"/>
      <c r="UUU1110" s="19"/>
      <c r="UUV1110" s="19"/>
      <c r="UUW1110" s="19"/>
      <c r="UUX1110" s="19"/>
      <c r="UUY1110" s="19"/>
      <c r="UUZ1110" s="19"/>
      <c r="UVA1110" s="19"/>
      <c r="UVB1110" s="19"/>
      <c r="UVC1110" s="19"/>
      <c r="UVD1110" s="19"/>
      <c r="UVE1110" s="19"/>
      <c r="UVF1110" s="19"/>
      <c r="UVG1110" s="19"/>
      <c r="UVH1110" s="19"/>
      <c r="UVI1110" s="19"/>
      <c r="UVJ1110" s="19"/>
      <c r="UVK1110" s="19"/>
      <c r="UVL1110" s="19"/>
      <c r="UVM1110" s="19"/>
      <c r="UVN1110" s="19"/>
      <c r="UVO1110" s="19"/>
      <c r="UVP1110" s="19"/>
      <c r="UVQ1110" s="19"/>
      <c r="UVR1110" s="19"/>
      <c r="UVS1110" s="19"/>
      <c r="UVT1110" s="19"/>
      <c r="UVU1110" s="19"/>
      <c r="UVV1110" s="19"/>
      <c r="UVW1110" s="19"/>
      <c r="UVX1110" s="19"/>
      <c r="UVY1110" s="19"/>
      <c r="UVZ1110" s="19"/>
      <c r="UWA1110" s="19"/>
      <c r="UWB1110" s="19"/>
      <c r="UWC1110" s="19"/>
      <c r="UWD1110" s="19"/>
      <c r="UWE1110" s="19"/>
      <c r="UWF1110" s="19"/>
      <c r="UWG1110" s="19"/>
      <c r="UWH1110" s="19"/>
      <c r="UWI1110" s="19"/>
      <c r="UWJ1110" s="19"/>
      <c r="UWK1110" s="19"/>
      <c r="UWL1110" s="19"/>
      <c r="UWM1110" s="19"/>
      <c r="UWN1110" s="19"/>
      <c r="UWO1110" s="19"/>
      <c r="UWP1110" s="19"/>
      <c r="UWQ1110" s="19"/>
      <c r="UWR1110" s="19"/>
      <c r="UWS1110" s="19"/>
      <c r="UWT1110" s="19"/>
      <c r="UWU1110" s="19"/>
      <c r="UWV1110" s="19"/>
      <c r="UWW1110" s="19"/>
      <c r="UWX1110" s="19"/>
      <c r="UWY1110" s="19"/>
      <c r="UWZ1110" s="19"/>
      <c r="UXA1110" s="19"/>
      <c r="UXB1110" s="19"/>
      <c r="UXC1110" s="19"/>
      <c r="UXD1110" s="19"/>
      <c r="UXE1110" s="19"/>
      <c r="UXF1110" s="19"/>
      <c r="UXG1110" s="19"/>
      <c r="UXH1110" s="19"/>
      <c r="UXI1110" s="19"/>
      <c r="UXJ1110" s="19"/>
      <c r="UXK1110" s="19"/>
      <c r="UXL1110" s="19"/>
      <c r="UXM1110" s="19"/>
      <c r="UXN1110" s="19"/>
      <c r="UXO1110" s="19"/>
      <c r="UXP1110" s="19"/>
      <c r="UXQ1110" s="19"/>
      <c r="UXR1110" s="19"/>
      <c r="UXS1110" s="19"/>
      <c r="UXT1110" s="19"/>
      <c r="UXU1110" s="19"/>
      <c r="UXV1110" s="19"/>
      <c r="UXW1110" s="19"/>
      <c r="UXX1110" s="19"/>
      <c r="UXY1110" s="19"/>
      <c r="UXZ1110" s="19"/>
      <c r="UYA1110" s="19"/>
      <c r="UYB1110" s="19"/>
      <c r="UYC1110" s="19"/>
      <c r="UYD1110" s="19"/>
      <c r="UYE1110" s="19"/>
      <c r="UYF1110" s="19"/>
      <c r="UYG1110" s="19"/>
      <c r="UYH1110" s="19"/>
      <c r="UYI1110" s="19"/>
      <c r="UYJ1110" s="19"/>
      <c r="UYK1110" s="19"/>
      <c r="UYL1110" s="19"/>
      <c r="UYM1110" s="19"/>
      <c r="UYN1110" s="19"/>
      <c r="UYO1110" s="19"/>
      <c r="UYP1110" s="19"/>
      <c r="UYQ1110" s="19"/>
      <c r="UYR1110" s="19"/>
      <c r="UYS1110" s="19"/>
      <c r="UYT1110" s="19"/>
      <c r="UYU1110" s="19"/>
      <c r="UYV1110" s="19"/>
      <c r="UYW1110" s="19"/>
      <c r="UYX1110" s="19"/>
      <c r="UYY1110" s="19"/>
      <c r="UYZ1110" s="19"/>
      <c r="UZA1110" s="19"/>
      <c r="UZB1110" s="19"/>
      <c r="UZC1110" s="19"/>
      <c r="UZD1110" s="19"/>
      <c r="UZE1110" s="19"/>
      <c r="UZF1110" s="19"/>
      <c r="UZG1110" s="19"/>
      <c r="UZH1110" s="19"/>
      <c r="UZI1110" s="19"/>
      <c r="UZJ1110" s="19"/>
      <c r="UZK1110" s="19"/>
      <c r="UZL1110" s="19"/>
      <c r="UZM1110" s="19"/>
      <c r="UZN1110" s="19"/>
      <c r="UZO1110" s="19"/>
      <c r="UZP1110" s="19"/>
      <c r="UZQ1110" s="19"/>
      <c r="UZR1110" s="19"/>
      <c r="UZS1110" s="19"/>
      <c r="UZT1110" s="19"/>
      <c r="UZU1110" s="19"/>
      <c r="UZV1110" s="19"/>
      <c r="UZW1110" s="19"/>
      <c r="UZX1110" s="19"/>
      <c r="UZY1110" s="19"/>
      <c r="UZZ1110" s="19"/>
      <c r="VAA1110" s="19"/>
      <c r="VAB1110" s="19"/>
      <c r="VAC1110" s="19"/>
      <c r="VAD1110" s="19"/>
      <c r="VAE1110" s="19"/>
      <c r="VAF1110" s="19"/>
      <c r="VAG1110" s="19"/>
      <c r="VAH1110" s="19"/>
      <c r="VAI1110" s="19"/>
      <c r="VAJ1110" s="19"/>
      <c r="VAK1110" s="19"/>
      <c r="VAL1110" s="19"/>
      <c r="VAM1110" s="19"/>
      <c r="VAN1110" s="19"/>
      <c r="VAO1110" s="19"/>
      <c r="VAP1110" s="19"/>
      <c r="VAQ1110" s="19"/>
      <c r="VAR1110" s="19"/>
      <c r="VAS1110" s="19"/>
      <c r="VAT1110" s="19"/>
      <c r="VAU1110" s="19"/>
      <c r="VAV1110" s="19"/>
      <c r="VAW1110" s="19"/>
      <c r="VAX1110" s="19"/>
      <c r="VAY1110" s="19"/>
      <c r="VAZ1110" s="19"/>
      <c r="VBA1110" s="19"/>
      <c r="VBB1110" s="19"/>
      <c r="VBC1110" s="19"/>
      <c r="VBD1110" s="19"/>
      <c r="VBE1110" s="19"/>
      <c r="VBF1110" s="19"/>
      <c r="VBG1110" s="19"/>
      <c r="VBH1110" s="19"/>
      <c r="VBI1110" s="19"/>
      <c r="VBJ1110" s="19"/>
      <c r="VBK1110" s="19"/>
      <c r="VBL1110" s="19"/>
      <c r="VBM1110" s="19"/>
      <c r="VBN1110" s="19"/>
      <c r="VBO1110" s="19"/>
      <c r="VBP1110" s="19"/>
      <c r="VBQ1110" s="19"/>
      <c r="VBR1110" s="19"/>
      <c r="VBS1110" s="19"/>
      <c r="VBT1110" s="19"/>
      <c r="VBU1110" s="19"/>
      <c r="VBV1110" s="19"/>
      <c r="VBW1110" s="19"/>
      <c r="VBX1110" s="19"/>
      <c r="VBY1110" s="19"/>
      <c r="VBZ1110" s="19"/>
      <c r="VCA1110" s="19"/>
      <c r="VCB1110" s="19"/>
      <c r="VCC1110" s="19"/>
      <c r="VCD1110" s="19"/>
      <c r="VCE1110" s="19"/>
      <c r="VCF1110" s="19"/>
      <c r="VCG1110" s="19"/>
      <c r="VCH1110" s="19"/>
      <c r="VCI1110" s="19"/>
      <c r="VCJ1110" s="19"/>
      <c r="VCK1110" s="19"/>
      <c r="VCL1110" s="19"/>
      <c r="VCM1110" s="19"/>
      <c r="VCN1110" s="19"/>
      <c r="VCO1110" s="19"/>
      <c r="VCP1110" s="19"/>
      <c r="VCQ1110" s="19"/>
      <c r="VCR1110" s="19"/>
      <c r="VCS1110" s="19"/>
      <c r="VCT1110" s="19"/>
      <c r="VCU1110" s="19"/>
      <c r="VCV1110" s="19"/>
      <c r="VCW1110" s="19"/>
      <c r="VCX1110" s="19"/>
      <c r="VCY1110" s="19"/>
      <c r="VCZ1110" s="19"/>
      <c r="VDA1110" s="19"/>
      <c r="VDB1110" s="19"/>
      <c r="VDC1110" s="19"/>
      <c r="VDD1110" s="19"/>
      <c r="VDE1110" s="19"/>
      <c r="VDF1110" s="19"/>
      <c r="VDG1110" s="19"/>
      <c r="VDH1110" s="19"/>
      <c r="VDI1110" s="19"/>
      <c r="VDJ1110" s="19"/>
      <c r="VDK1110" s="19"/>
      <c r="VDL1110" s="19"/>
      <c r="VDM1110" s="19"/>
      <c r="VDN1110" s="19"/>
      <c r="VDO1110" s="19"/>
      <c r="VDP1110" s="19"/>
      <c r="VDQ1110" s="19"/>
      <c r="VDR1110" s="19"/>
      <c r="VDS1110" s="19"/>
      <c r="VDT1110" s="19"/>
      <c r="VDU1110" s="19"/>
      <c r="VDV1110" s="19"/>
      <c r="VDW1110" s="19"/>
      <c r="VDX1110" s="19"/>
      <c r="VDY1110" s="19"/>
      <c r="VDZ1110" s="19"/>
      <c r="VEA1110" s="19"/>
      <c r="VEB1110" s="19"/>
      <c r="VEC1110" s="19"/>
      <c r="VED1110" s="19"/>
      <c r="VEE1110" s="19"/>
      <c r="VEF1110" s="19"/>
      <c r="VEG1110" s="19"/>
      <c r="VEH1110" s="19"/>
      <c r="VEI1110" s="19"/>
      <c r="VEJ1110" s="19"/>
      <c r="VEK1110" s="19"/>
      <c r="VEL1110" s="19"/>
      <c r="VEM1110" s="19"/>
      <c r="VEN1110" s="19"/>
      <c r="VEO1110" s="19"/>
      <c r="VEP1110" s="19"/>
      <c r="VEQ1110" s="19"/>
      <c r="VER1110" s="19"/>
      <c r="VES1110" s="19"/>
      <c r="VET1110" s="19"/>
      <c r="VEU1110" s="19"/>
      <c r="VEV1110" s="19"/>
      <c r="VEW1110" s="19"/>
      <c r="VEX1110" s="19"/>
      <c r="VEY1110" s="19"/>
      <c r="VEZ1110" s="19"/>
      <c r="VFA1110" s="19"/>
      <c r="VFB1110" s="19"/>
      <c r="VFC1110" s="19"/>
      <c r="VFD1110" s="19"/>
      <c r="VFE1110" s="19"/>
      <c r="VFF1110" s="19"/>
      <c r="VFG1110" s="19"/>
      <c r="VFH1110" s="19"/>
      <c r="VFI1110" s="19"/>
      <c r="VFJ1110" s="19"/>
      <c r="VFK1110" s="19"/>
      <c r="VFL1110" s="19"/>
      <c r="VFM1110" s="19"/>
      <c r="VFN1110" s="19"/>
      <c r="VFO1110" s="19"/>
      <c r="VFP1110" s="19"/>
      <c r="VFQ1110" s="19"/>
      <c r="VFR1110" s="19"/>
      <c r="VFS1110" s="19"/>
      <c r="VFT1110" s="19"/>
      <c r="VFU1110" s="19"/>
      <c r="VFV1110" s="19"/>
      <c r="VFW1110" s="19"/>
      <c r="VFX1110" s="19"/>
      <c r="VFY1110" s="19"/>
      <c r="VFZ1110" s="19"/>
      <c r="VGA1110" s="19"/>
      <c r="VGB1110" s="19"/>
      <c r="VGC1110" s="19"/>
      <c r="VGD1110" s="19"/>
      <c r="VGE1110" s="19"/>
      <c r="VGF1110" s="19"/>
      <c r="VGG1110" s="19"/>
      <c r="VGH1110" s="19"/>
      <c r="VGI1110" s="19"/>
      <c r="VGJ1110" s="19"/>
      <c r="VGK1110" s="19"/>
      <c r="VGL1110" s="19"/>
      <c r="VGM1110" s="19"/>
      <c r="VGN1110" s="19"/>
      <c r="VGO1110" s="19"/>
      <c r="VGP1110" s="19"/>
      <c r="VGQ1110" s="19"/>
      <c r="VGR1110" s="19"/>
      <c r="VGS1110" s="19"/>
      <c r="VGT1110" s="19"/>
      <c r="VGU1110" s="19"/>
      <c r="VGV1110" s="19"/>
      <c r="VGW1110" s="19"/>
      <c r="VGX1110" s="19"/>
      <c r="VGY1110" s="19"/>
      <c r="VGZ1110" s="19"/>
      <c r="VHA1110" s="19"/>
      <c r="VHB1110" s="19"/>
      <c r="VHC1110" s="19"/>
      <c r="VHD1110" s="19"/>
      <c r="VHE1110" s="19"/>
      <c r="VHF1110" s="19"/>
      <c r="VHG1110" s="19"/>
      <c r="VHH1110" s="19"/>
      <c r="VHI1110" s="19"/>
      <c r="VHJ1110" s="19"/>
      <c r="VHK1110" s="19"/>
      <c r="VHL1110" s="19"/>
      <c r="VHM1110" s="19"/>
      <c r="VHN1110" s="19"/>
      <c r="VHO1110" s="19"/>
      <c r="VHP1110" s="19"/>
      <c r="VHQ1110" s="19"/>
      <c r="VHR1110" s="19"/>
      <c r="VHS1110" s="19"/>
      <c r="VHT1110" s="19"/>
      <c r="VHU1110" s="19"/>
      <c r="VHV1110" s="19"/>
      <c r="VHW1110" s="19"/>
      <c r="VHX1110" s="19"/>
      <c r="VHY1110" s="19"/>
      <c r="VHZ1110" s="19"/>
      <c r="VIA1110" s="19"/>
      <c r="VIB1110" s="19"/>
      <c r="VIC1110" s="19"/>
      <c r="VID1110" s="19"/>
      <c r="VIE1110" s="19"/>
      <c r="VIF1110" s="19"/>
      <c r="VIG1110" s="19"/>
      <c r="VIH1110" s="19"/>
      <c r="VII1110" s="19"/>
      <c r="VIJ1110" s="19"/>
      <c r="VIK1110" s="19"/>
      <c r="VIL1110" s="19"/>
      <c r="VIM1110" s="19"/>
      <c r="VIN1110" s="19"/>
      <c r="VIO1110" s="19"/>
      <c r="VIP1110" s="19"/>
      <c r="VIQ1110" s="19"/>
      <c r="VIR1110" s="19"/>
      <c r="VIS1110" s="19"/>
      <c r="VIT1110" s="19"/>
      <c r="VIU1110" s="19"/>
      <c r="VIV1110" s="19"/>
      <c r="VIW1110" s="19"/>
      <c r="VIX1110" s="19"/>
      <c r="VIY1110" s="19"/>
      <c r="VIZ1110" s="19"/>
      <c r="VJA1110" s="19"/>
      <c r="VJB1110" s="19"/>
      <c r="VJC1110" s="19"/>
      <c r="VJD1110" s="19"/>
      <c r="VJE1110" s="19"/>
      <c r="VJF1110" s="19"/>
      <c r="VJG1110" s="19"/>
      <c r="VJH1110" s="19"/>
      <c r="VJI1110" s="19"/>
      <c r="VJJ1110" s="19"/>
      <c r="VJK1110" s="19"/>
      <c r="VJL1110" s="19"/>
      <c r="VJM1110" s="19"/>
      <c r="VJN1110" s="19"/>
      <c r="VJO1110" s="19"/>
      <c r="VJP1110" s="19"/>
      <c r="VJQ1110" s="19"/>
      <c r="VJR1110" s="19"/>
      <c r="VJS1110" s="19"/>
      <c r="VJT1110" s="19"/>
      <c r="VJU1110" s="19"/>
      <c r="VJV1110" s="19"/>
      <c r="VJW1110" s="19"/>
      <c r="VJX1110" s="19"/>
      <c r="VJY1110" s="19"/>
      <c r="VJZ1110" s="19"/>
      <c r="VKA1110" s="19"/>
      <c r="VKB1110" s="19"/>
      <c r="VKC1110" s="19"/>
      <c r="VKD1110" s="19"/>
      <c r="VKE1110" s="19"/>
      <c r="VKF1110" s="19"/>
      <c r="VKG1110" s="19"/>
      <c r="VKH1110" s="19"/>
      <c r="VKI1110" s="19"/>
      <c r="VKJ1110" s="19"/>
      <c r="VKK1110" s="19"/>
      <c r="VKL1110" s="19"/>
      <c r="VKM1110" s="19"/>
      <c r="VKN1110" s="19"/>
      <c r="VKO1110" s="19"/>
      <c r="VKP1110" s="19"/>
      <c r="VKQ1110" s="19"/>
      <c r="VKR1110" s="19"/>
      <c r="VKS1110" s="19"/>
      <c r="VKT1110" s="19"/>
      <c r="VKU1110" s="19"/>
      <c r="VKV1110" s="19"/>
      <c r="VKW1110" s="19"/>
      <c r="VKX1110" s="19"/>
      <c r="VKY1110" s="19"/>
      <c r="VKZ1110" s="19"/>
      <c r="VLA1110" s="19"/>
      <c r="VLB1110" s="19"/>
      <c r="VLC1110" s="19"/>
      <c r="VLD1110" s="19"/>
      <c r="VLE1110" s="19"/>
      <c r="VLF1110" s="19"/>
      <c r="VLG1110" s="19"/>
      <c r="VLH1110" s="19"/>
      <c r="VLI1110" s="19"/>
      <c r="VLJ1110" s="19"/>
      <c r="VLK1110" s="19"/>
      <c r="VLL1110" s="19"/>
      <c r="VLM1110" s="19"/>
      <c r="VLN1110" s="19"/>
      <c r="VLO1110" s="19"/>
      <c r="VLP1110" s="19"/>
      <c r="VLQ1110" s="19"/>
      <c r="VLR1110" s="19"/>
      <c r="VLS1110" s="19"/>
      <c r="VLT1110" s="19"/>
      <c r="VLU1110" s="19"/>
      <c r="VLV1110" s="19"/>
      <c r="VLW1110" s="19"/>
      <c r="VLX1110" s="19"/>
      <c r="VLY1110" s="19"/>
      <c r="VLZ1110" s="19"/>
      <c r="VMA1110" s="19"/>
      <c r="VMB1110" s="19"/>
      <c r="VMC1110" s="19"/>
      <c r="VMD1110" s="19"/>
      <c r="VME1110" s="19"/>
      <c r="VMF1110" s="19"/>
      <c r="VMG1110" s="19"/>
      <c r="VMH1110" s="19"/>
      <c r="VMI1110" s="19"/>
      <c r="VMJ1110" s="19"/>
      <c r="VMK1110" s="19"/>
      <c r="VML1110" s="19"/>
      <c r="VMM1110" s="19"/>
      <c r="VMN1110" s="19"/>
      <c r="VMO1110" s="19"/>
      <c r="VMP1110" s="19"/>
      <c r="VMQ1110" s="19"/>
      <c r="VMR1110" s="19"/>
      <c r="VMS1110" s="19"/>
      <c r="VMT1110" s="19"/>
      <c r="VMU1110" s="19"/>
      <c r="VMV1110" s="19"/>
      <c r="VMW1110" s="19"/>
      <c r="VMX1110" s="19"/>
      <c r="VMY1110" s="19"/>
      <c r="VMZ1110" s="19"/>
      <c r="VNA1110" s="19"/>
      <c r="VNB1110" s="19"/>
      <c r="VNC1110" s="19"/>
      <c r="VND1110" s="19"/>
      <c r="VNE1110" s="19"/>
      <c r="VNF1110" s="19"/>
      <c r="VNG1110" s="19"/>
      <c r="VNH1110" s="19"/>
      <c r="VNI1110" s="19"/>
      <c r="VNJ1110" s="19"/>
      <c r="VNK1110" s="19"/>
      <c r="VNL1110" s="19"/>
      <c r="VNM1110" s="19"/>
      <c r="VNN1110" s="19"/>
      <c r="VNO1110" s="19"/>
      <c r="VNP1110" s="19"/>
      <c r="VNQ1110" s="19"/>
      <c r="VNR1110" s="19"/>
      <c r="VNS1110" s="19"/>
      <c r="VNT1110" s="19"/>
      <c r="VNU1110" s="19"/>
      <c r="VNV1110" s="19"/>
      <c r="VNW1110" s="19"/>
      <c r="VNX1110" s="19"/>
      <c r="VNY1110" s="19"/>
      <c r="VNZ1110" s="19"/>
      <c r="VOA1110" s="19"/>
      <c r="VOB1110" s="19"/>
      <c r="VOC1110" s="19"/>
      <c r="VOD1110" s="19"/>
      <c r="VOE1110" s="19"/>
      <c r="VOF1110" s="19"/>
      <c r="VOG1110" s="19"/>
      <c r="VOH1110" s="19"/>
      <c r="VOI1110" s="19"/>
      <c r="VOJ1110" s="19"/>
      <c r="VOK1110" s="19"/>
      <c r="VOL1110" s="19"/>
      <c r="VOM1110" s="19"/>
      <c r="VON1110" s="19"/>
      <c r="VOO1110" s="19"/>
      <c r="VOP1110" s="19"/>
      <c r="VOQ1110" s="19"/>
      <c r="VOR1110" s="19"/>
      <c r="VOS1110" s="19"/>
      <c r="VOT1110" s="19"/>
      <c r="VOU1110" s="19"/>
      <c r="VOV1110" s="19"/>
      <c r="VOW1110" s="19"/>
      <c r="VOX1110" s="19"/>
      <c r="VOY1110" s="19"/>
      <c r="VOZ1110" s="19"/>
      <c r="VPA1110" s="19"/>
      <c r="VPB1110" s="19"/>
      <c r="VPC1110" s="19"/>
      <c r="VPD1110" s="19"/>
      <c r="VPE1110" s="19"/>
      <c r="VPF1110" s="19"/>
      <c r="VPG1110" s="19"/>
      <c r="VPH1110" s="19"/>
      <c r="VPI1110" s="19"/>
      <c r="VPJ1110" s="19"/>
      <c r="VPK1110" s="19"/>
      <c r="VPL1110" s="19"/>
      <c r="VPM1110" s="19"/>
      <c r="VPN1110" s="19"/>
      <c r="VPO1110" s="19"/>
      <c r="VPP1110" s="19"/>
      <c r="VPQ1110" s="19"/>
      <c r="VPR1110" s="19"/>
      <c r="VPS1110" s="19"/>
      <c r="VPT1110" s="19"/>
      <c r="VPU1110" s="19"/>
      <c r="VPV1110" s="19"/>
      <c r="VPW1110" s="19"/>
      <c r="VPX1110" s="19"/>
      <c r="VPY1110" s="19"/>
      <c r="VPZ1110" s="19"/>
      <c r="VQA1110" s="19"/>
      <c r="VQB1110" s="19"/>
      <c r="VQC1110" s="19"/>
      <c r="VQD1110" s="19"/>
      <c r="VQE1110" s="19"/>
      <c r="VQF1110" s="19"/>
      <c r="VQG1110" s="19"/>
      <c r="VQH1110" s="19"/>
      <c r="VQI1110" s="19"/>
      <c r="VQJ1110" s="19"/>
      <c r="VQK1110" s="19"/>
      <c r="VQL1110" s="19"/>
      <c r="VQM1110" s="19"/>
      <c r="VQN1110" s="19"/>
      <c r="VQO1110" s="19"/>
      <c r="VQP1110" s="19"/>
      <c r="VQQ1110" s="19"/>
      <c r="VQR1110" s="19"/>
      <c r="VQS1110" s="19"/>
      <c r="VQT1110" s="19"/>
      <c r="VQU1110" s="19"/>
      <c r="VQV1110" s="19"/>
      <c r="VQW1110" s="19"/>
      <c r="VQX1110" s="19"/>
      <c r="VQY1110" s="19"/>
      <c r="VQZ1110" s="19"/>
      <c r="VRA1110" s="19"/>
      <c r="VRB1110" s="19"/>
      <c r="VRC1110" s="19"/>
      <c r="VRD1110" s="19"/>
      <c r="VRE1110" s="19"/>
      <c r="VRF1110" s="19"/>
      <c r="VRG1110" s="19"/>
      <c r="VRH1110" s="19"/>
      <c r="VRI1110" s="19"/>
      <c r="VRJ1110" s="19"/>
      <c r="VRK1110" s="19"/>
      <c r="VRL1110" s="19"/>
      <c r="VRM1110" s="19"/>
      <c r="VRN1110" s="19"/>
      <c r="VRO1110" s="19"/>
      <c r="VRP1110" s="19"/>
      <c r="VRQ1110" s="19"/>
      <c r="VRR1110" s="19"/>
      <c r="VRS1110" s="19"/>
      <c r="VRT1110" s="19"/>
      <c r="VRU1110" s="19"/>
      <c r="VRV1110" s="19"/>
      <c r="VRW1110" s="19"/>
      <c r="VRX1110" s="19"/>
      <c r="VRY1110" s="19"/>
      <c r="VRZ1110" s="19"/>
      <c r="VSA1110" s="19"/>
      <c r="VSB1110" s="19"/>
      <c r="VSC1110" s="19"/>
      <c r="VSD1110" s="19"/>
      <c r="VSE1110" s="19"/>
      <c r="VSF1110" s="19"/>
      <c r="VSG1110" s="19"/>
      <c r="VSH1110" s="19"/>
      <c r="VSI1110" s="19"/>
      <c r="VSJ1110" s="19"/>
      <c r="VSK1110" s="19"/>
      <c r="VSL1110" s="19"/>
      <c r="VSM1110" s="19"/>
      <c r="VSN1110" s="19"/>
      <c r="VSO1110" s="19"/>
      <c r="VSP1110" s="19"/>
      <c r="VSQ1110" s="19"/>
      <c r="VSR1110" s="19"/>
      <c r="VSS1110" s="19"/>
      <c r="VST1110" s="19"/>
      <c r="VSU1110" s="19"/>
      <c r="VSV1110" s="19"/>
      <c r="VSW1110" s="19"/>
      <c r="VSX1110" s="19"/>
      <c r="VSY1110" s="19"/>
      <c r="VSZ1110" s="19"/>
      <c r="VTA1110" s="19"/>
      <c r="VTB1110" s="19"/>
      <c r="VTC1110" s="19"/>
      <c r="VTD1110" s="19"/>
      <c r="VTE1110" s="19"/>
      <c r="VTF1110" s="19"/>
      <c r="VTG1110" s="19"/>
      <c r="VTH1110" s="19"/>
      <c r="VTI1110" s="19"/>
      <c r="VTJ1110" s="19"/>
      <c r="VTK1110" s="19"/>
      <c r="VTL1110" s="19"/>
      <c r="VTM1110" s="19"/>
      <c r="VTN1110" s="19"/>
      <c r="VTO1110" s="19"/>
      <c r="VTP1110" s="19"/>
      <c r="VTQ1110" s="19"/>
      <c r="VTR1110" s="19"/>
      <c r="VTS1110" s="19"/>
      <c r="VTT1110" s="19"/>
      <c r="VTU1110" s="19"/>
      <c r="VTV1110" s="19"/>
      <c r="VTW1110" s="19"/>
      <c r="VTX1110" s="19"/>
      <c r="VTY1110" s="19"/>
      <c r="VTZ1110" s="19"/>
      <c r="VUA1110" s="19"/>
      <c r="VUB1110" s="19"/>
      <c r="VUC1110" s="19"/>
      <c r="VUD1110" s="19"/>
      <c r="VUE1110" s="19"/>
      <c r="VUF1110" s="19"/>
      <c r="VUG1110" s="19"/>
      <c r="VUH1110" s="19"/>
      <c r="VUI1110" s="19"/>
      <c r="VUJ1110" s="19"/>
      <c r="VUK1110" s="19"/>
      <c r="VUL1110" s="19"/>
      <c r="VUM1110" s="19"/>
      <c r="VUN1110" s="19"/>
      <c r="VUO1110" s="19"/>
      <c r="VUP1110" s="19"/>
      <c r="VUQ1110" s="19"/>
      <c r="VUR1110" s="19"/>
      <c r="VUS1110" s="19"/>
      <c r="VUT1110" s="19"/>
      <c r="VUU1110" s="19"/>
      <c r="VUV1110" s="19"/>
      <c r="VUW1110" s="19"/>
      <c r="VUX1110" s="19"/>
      <c r="VUY1110" s="19"/>
      <c r="VUZ1110" s="19"/>
      <c r="VVA1110" s="19"/>
      <c r="VVB1110" s="19"/>
      <c r="VVC1110" s="19"/>
      <c r="VVD1110" s="19"/>
      <c r="VVE1110" s="19"/>
      <c r="VVF1110" s="19"/>
      <c r="VVG1110" s="19"/>
      <c r="VVH1110" s="19"/>
      <c r="VVI1110" s="19"/>
      <c r="VVJ1110" s="19"/>
      <c r="VVK1110" s="19"/>
      <c r="VVL1110" s="19"/>
      <c r="VVM1110" s="19"/>
      <c r="VVN1110" s="19"/>
      <c r="VVO1110" s="19"/>
      <c r="VVP1110" s="19"/>
      <c r="VVQ1110" s="19"/>
      <c r="VVR1110" s="19"/>
      <c r="VVS1110" s="19"/>
      <c r="VVT1110" s="19"/>
      <c r="VVU1110" s="19"/>
      <c r="VVV1110" s="19"/>
      <c r="VVW1110" s="19"/>
      <c r="VVX1110" s="19"/>
      <c r="VVY1110" s="19"/>
      <c r="VVZ1110" s="19"/>
      <c r="VWA1110" s="19"/>
      <c r="VWB1110" s="19"/>
      <c r="VWC1110" s="19"/>
      <c r="VWD1110" s="19"/>
      <c r="VWE1110" s="19"/>
      <c r="VWF1110" s="19"/>
      <c r="VWG1110" s="19"/>
      <c r="VWH1110" s="19"/>
      <c r="VWI1110" s="19"/>
      <c r="VWJ1110" s="19"/>
      <c r="VWK1110" s="19"/>
      <c r="VWL1110" s="19"/>
      <c r="VWM1110" s="19"/>
      <c r="VWN1110" s="19"/>
      <c r="VWO1110" s="19"/>
      <c r="VWP1110" s="19"/>
      <c r="VWQ1110" s="19"/>
      <c r="VWR1110" s="19"/>
      <c r="VWS1110" s="19"/>
      <c r="VWT1110" s="19"/>
      <c r="VWU1110" s="19"/>
      <c r="VWV1110" s="19"/>
      <c r="VWW1110" s="19"/>
      <c r="VWX1110" s="19"/>
      <c r="VWY1110" s="19"/>
      <c r="VWZ1110" s="19"/>
      <c r="VXA1110" s="19"/>
      <c r="VXB1110" s="19"/>
      <c r="VXC1110" s="19"/>
      <c r="VXD1110" s="19"/>
      <c r="VXE1110" s="19"/>
      <c r="VXF1110" s="19"/>
      <c r="VXG1110" s="19"/>
      <c r="VXH1110" s="19"/>
      <c r="VXI1110" s="19"/>
      <c r="VXJ1110" s="19"/>
      <c r="VXK1110" s="19"/>
      <c r="VXL1110" s="19"/>
      <c r="VXM1110" s="19"/>
      <c r="VXN1110" s="19"/>
      <c r="VXO1110" s="19"/>
      <c r="VXP1110" s="19"/>
      <c r="VXQ1110" s="19"/>
      <c r="VXR1110" s="19"/>
      <c r="VXS1110" s="19"/>
      <c r="VXT1110" s="19"/>
      <c r="VXU1110" s="19"/>
      <c r="VXV1110" s="19"/>
      <c r="VXW1110" s="19"/>
      <c r="VXX1110" s="19"/>
      <c r="VXY1110" s="19"/>
      <c r="VXZ1110" s="19"/>
      <c r="VYA1110" s="19"/>
      <c r="VYB1110" s="19"/>
      <c r="VYC1110" s="19"/>
      <c r="VYD1110" s="19"/>
      <c r="VYE1110" s="19"/>
      <c r="VYF1110" s="19"/>
      <c r="VYG1110" s="19"/>
      <c r="VYH1110" s="19"/>
      <c r="VYI1110" s="19"/>
      <c r="VYJ1110" s="19"/>
      <c r="VYK1110" s="19"/>
      <c r="VYL1110" s="19"/>
      <c r="VYM1110" s="19"/>
      <c r="VYN1110" s="19"/>
      <c r="VYO1110" s="19"/>
      <c r="VYP1110" s="19"/>
      <c r="VYQ1110" s="19"/>
      <c r="VYR1110" s="19"/>
      <c r="VYS1110" s="19"/>
      <c r="VYT1110" s="19"/>
      <c r="VYU1110" s="19"/>
      <c r="VYV1110" s="19"/>
      <c r="VYW1110" s="19"/>
      <c r="VYX1110" s="19"/>
      <c r="VYY1110" s="19"/>
      <c r="VYZ1110" s="19"/>
      <c r="VZA1110" s="19"/>
      <c r="VZB1110" s="19"/>
      <c r="VZC1110" s="19"/>
      <c r="VZD1110" s="19"/>
      <c r="VZE1110" s="19"/>
      <c r="VZF1110" s="19"/>
      <c r="VZG1110" s="19"/>
      <c r="VZH1110" s="19"/>
      <c r="VZI1110" s="19"/>
      <c r="VZJ1110" s="19"/>
      <c r="VZK1110" s="19"/>
      <c r="VZL1110" s="19"/>
      <c r="VZM1110" s="19"/>
      <c r="VZN1110" s="19"/>
      <c r="VZO1110" s="19"/>
      <c r="VZP1110" s="19"/>
      <c r="VZQ1110" s="19"/>
      <c r="VZR1110" s="19"/>
      <c r="VZS1110" s="19"/>
      <c r="VZT1110" s="19"/>
      <c r="VZU1110" s="19"/>
      <c r="VZV1110" s="19"/>
      <c r="VZW1110" s="19"/>
      <c r="VZX1110" s="19"/>
      <c r="VZY1110" s="19"/>
      <c r="VZZ1110" s="19"/>
      <c r="WAA1110" s="19"/>
      <c r="WAB1110" s="19"/>
      <c r="WAC1110" s="19"/>
      <c r="WAD1110" s="19"/>
      <c r="WAE1110" s="19"/>
      <c r="WAF1110" s="19"/>
      <c r="WAG1110" s="19"/>
      <c r="WAH1110" s="19"/>
      <c r="WAI1110" s="19"/>
      <c r="WAJ1110" s="19"/>
      <c r="WAK1110" s="19"/>
      <c r="WAL1110" s="19"/>
      <c r="WAM1110" s="19"/>
      <c r="WAN1110" s="19"/>
      <c r="WAO1110" s="19"/>
      <c r="WAP1110" s="19"/>
      <c r="WAQ1110" s="19"/>
      <c r="WAR1110" s="19"/>
      <c r="WAS1110" s="19"/>
      <c r="WAT1110" s="19"/>
      <c r="WAU1110" s="19"/>
      <c r="WAV1110" s="19"/>
      <c r="WAW1110" s="19"/>
      <c r="WAX1110" s="19"/>
      <c r="WAY1110" s="19"/>
      <c r="WAZ1110" s="19"/>
      <c r="WBA1110" s="19"/>
      <c r="WBB1110" s="19"/>
      <c r="WBC1110" s="19"/>
      <c r="WBD1110" s="19"/>
      <c r="WBE1110" s="19"/>
      <c r="WBF1110" s="19"/>
      <c r="WBG1110" s="19"/>
      <c r="WBH1110" s="19"/>
      <c r="WBI1110" s="19"/>
      <c r="WBJ1110" s="19"/>
      <c r="WBK1110" s="19"/>
      <c r="WBL1110" s="19"/>
      <c r="WBM1110" s="19"/>
      <c r="WBN1110" s="19"/>
      <c r="WBO1110" s="19"/>
      <c r="WBP1110" s="19"/>
      <c r="WBQ1110" s="19"/>
      <c r="WBR1110" s="19"/>
      <c r="WBS1110" s="19"/>
      <c r="WBT1110" s="19"/>
      <c r="WBU1110" s="19"/>
      <c r="WBV1110" s="19"/>
      <c r="WBW1110" s="19"/>
      <c r="WBX1110" s="19"/>
      <c r="WBY1110" s="19"/>
      <c r="WBZ1110" s="19"/>
      <c r="WCA1110" s="19"/>
      <c r="WCB1110" s="19"/>
      <c r="WCC1110" s="19"/>
      <c r="WCD1110" s="19"/>
      <c r="WCE1110" s="19"/>
      <c r="WCF1110" s="19"/>
      <c r="WCG1110" s="19"/>
      <c r="WCH1110" s="19"/>
      <c r="WCI1110" s="19"/>
      <c r="WCJ1110" s="19"/>
      <c r="WCK1110" s="19"/>
      <c r="WCL1110" s="19"/>
      <c r="WCM1110" s="19"/>
      <c r="WCN1110" s="19"/>
      <c r="WCO1110" s="19"/>
      <c r="WCP1110" s="19"/>
      <c r="WCQ1110" s="19"/>
      <c r="WCR1110" s="19"/>
      <c r="WCS1110" s="19"/>
      <c r="WCT1110" s="19"/>
      <c r="WCU1110" s="19"/>
      <c r="WCV1110" s="19"/>
      <c r="WCW1110" s="19"/>
      <c r="WCX1110" s="19"/>
      <c r="WCY1110" s="19"/>
      <c r="WCZ1110" s="19"/>
      <c r="WDA1110" s="19"/>
      <c r="WDB1110" s="19"/>
      <c r="WDC1110" s="19"/>
      <c r="WDD1110" s="19"/>
      <c r="WDE1110" s="19"/>
      <c r="WDF1110" s="19"/>
      <c r="WDG1110" s="19"/>
      <c r="WDH1110" s="19"/>
      <c r="WDI1110" s="19"/>
      <c r="WDJ1110" s="19"/>
      <c r="WDK1110" s="19"/>
      <c r="WDL1110" s="19"/>
      <c r="WDM1110" s="19"/>
      <c r="WDN1110" s="19"/>
      <c r="WDO1110" s="19"/>
      <c r="WDP1110" s="19"/>
      <c r="WDQ1110" s="19"/>
      <c r="WDR1110" s="19"/>
      <c r="WDS1110" s="19"/>
      <c r="WDT1110" s="19"/>
      <c r="WDU1110" s="19"/>
      <c r="WDV1110" s="19"/>
      <c r="WDW1110" s="19"/>
      <c r="WDX1110" s="19"/>
      <c r="WDY1110" s="19"/>
      <c r="WDZ1110" s="19"/>
      <c r="WEA1110" s="19"/>
      <c r="WEB1110" s="19"/>
      <c r="WEC1110" s="19"/>
      <c r="WED1110" s="19"/>
      <c r="WEE1110" s="19"/>
      <c r="WEF1110" s="19"/>
      <c r="WEG1110" s="19"/>
      <c r="WEH1110" s="19"/>
      <c r="WEI1110" s="19"/>
      <c r="WEJ1110" s="19"/>
      <c r="WEK1110" s="19"/>
      <c r="WEL1110" s="19"/>
      <c r="WEM1110" s="19"/>
      <c r="WEN1110" s="19"/>
      <c r="WEO1110" s="19"/>
      <c r="WEP1110" s="19"/>
      <c r="WEQ1110" s="19"/>
      <c r="WER1110" s="19"/>
      <c r="WES1110" s="19"/>
      <c r="WET1110" s="19"/>
      <c r="WEU1110" s="19"/>
      <c r="WEV1110" s="19"/>
      <c r="WEW1110" s="19"/>
      <c r="WEX1110" s="19"/>
      <c r="WEY1110" s="19"/>
      <c r="WEZ1110" s="19"/>
      <c r="WFA1110" s="19"/>
      <c r="WFB1110" s="19"/>
      <c r="WFC1110" s="19"/>
      <c r="WFD1110" s="19"/>
      <c r="WFE1110" s="19"/>
      <c r="WFF1110" s="19"/>
      <c r="WFG1110" s="19"/>
      <c r="WFH1110" s="19"/>
      <c r="WFI1110" s="19"/>
      <c r="WFJ1110" s="19"/>
      <c r="WFK1110" s="19"/>
      <c r="WFL1110" s="19"/>
      <c r="WFM1110" s="19"/>
      <c r="WFN1110" s="19"/>
      <c r="WFO1110" s="19"/>
      <c r="WFP1110" s="19"/>
      <c r="WFQ1110" s="19"/>
      <c r="WFR1110" s="19"/>
      <c r="WFS1110" s="19"/>
      <c r="WFT1110" s="19"/>
      <c r="WFU1110" s="19"/>
      <c r="WFV1110" s="19"/>
      <c r="WFW1110" s="19"/>
      <c r="WFX1110" s="19"/>
      <c r="WFY1110" s="19"/>
      <c r="WFZ1110" s="19"/>
      <c r="WGA1110" s="19"/>
      <c r="WGB1110" s="19"/>
      <c r="WGC1110" s="19"/>
      <c r="WGD1110" s="19"/>
      <c r="WGE1110" s="19"/>
      <c r="WGF1110" s="19"/>
      <c r="WGG1110" s="19"/>
      <c r="WGH1110" s="19"/>
      <c r="WGI1110" s="19"/>
      <c r="WGJ1110" s="19"/>
      <c r="WGK1110" s="19"/>
      <c r="WGL1110" s="19"/>
      <c r="WGM1110" s="19"/>
      <c r="WGN1110" s="19"/>
      <c r="WGO1110" s="19"/>
      <c r="WGP1110" s="19"/>
      <c r="WGQ1110" s="19"/>
      <c r="WGR1110" s="19"/>
      <c r="WGS1110" s="19"/>
      <c r="WGT1110" s="19"/>
      <c r="WGU1110" s="19"/>
      <c r="WGV1110" s="19"/>
      <c r="WGW1110" s="19"/>
      <c r="WGX1110" s="19"/>
      <c r="WGY1110" s="19"/>
      <c r="WGZ1110" s="19"/>
      <c r="WHA1110" s="19"/>
      <c r="WHB1110" s="19"/>
      <c r="WHC1110" s="19"/>
      <c r="WHD1110" s="19"/>
      <c r="WHE1110" s="19"/>
      <c r="WHF1110" s="19"/>
      <c r="WHG1110" s="19"/>
      <c r="WHH1110" s="19"/>
      <c r="WHI1110" s="19"/>
      <c r="WHJ1110" s="19"/>
      <c r="WHK1110" s="19"/>
      <c r="WHL1110" s="19"/>
      <c r="WHM1110" s="19"/>
      <c r="WHN1110" s="19"/>
      <c r="WHO1110" s="19"/>
      <c r="WHP1110" s="19"/>
      <c r="WHQ1110" s="19"/>
      <c r="WHR1110" s="19"/>
      <c r="WHS1110" s="19"/>
      <c r="WHT1110" s="19"/>
      <c r="WHU1110" s="19"/>
      <c r="WHV1110" s="19"/>
      <c r="WHW1110" s="19"/>
      <c r="WHX1110" s="19"/>
      <c r="WHY1110" s="19"/>
      <c r="WHZ1110" s="19"/>
      <c r="WIA1110" s="19"/>
      <c r="WIB1110" s="19"/>
      <c r="WIC1110" s="19"/>
      <c r="WID1110" s="19"/>
      <c r="WIE1110" s="19"/>
      <c r="WIF1110" s="19"/>
      <c r="WIG1110" s="19"/>
      <c r="WIH1110" s="19"/>
      <c r="WII1110" s="19"/>
      <c r="WIJ1110" s="19"/>
      <c r="WIK1110" s="19"/>
      <c r="WIL1110" s="19"/>
      <c r="WIM1110" s="19"/>
      <c r="WIN1110" s="19"/>
      <c r="WIO1110" s="19"/>
      <c r="WIP1110" s="19"/>
      <c r="WIQ1110" s="19"/>
      <c r="WIR1110" s="19"/>
      <c r="WIS1110" s="19"/>
      <c r="WIT1110" s="19"/>
      <c r="WIU1110" s="19"/>
      <c r="WIV1110" s="19"/>
      <c r="WIW1110" s="19"/>
      <c r="WIX1110" s="19"/>
      <c r="WIY1110" s="19"/>
      <c r="WIZ1110" s="19"/>
      <c r="WJA1110" s="19"/>
      <c r="WJB1110" s="19"/>
      <c r="WJC1110" s="19"/>
      <c r="WJD1110" s="19"/>
      <c r="WJE1110" s="19"/>
      <c r="WJF1110" s="19"/>
      <c r="WJG1110" s="19"/>
      <c r="WJH1110" s="19"/>
      <c r="WJI1110" s="19"/>
      <c r="WJJ1110" s="19"/>
      <c r="WJK1110" s="19"/>
      <c r="WJL1110" s="19"/>
      <c r="WJM1110" s="19"/>
      <c r="WJN1110" s="19"/>
      <c r="WJO1110" s="19"/>
      <c r="WJP1110" s="19"/>
      <c r="WJQ1110" s="19"/>
      <c r="WJR1110" s="19"/>
      <c r="WJS1110" s="19"/>
      <c r="WJT1110" s="19"/>
      <c r="WJU1110" s="19"/>
      <c r="WJV1110" s="19"/>
      <c r="WJW1110" s="19"/>
      <c r="WJX1110" s="19"/>
      <c r="WJY1110" s="19"/>
      <c r="WJZ1110" s="19"/>
      <c r="WKA1110" s="19"/>
      <c r="WKB1110" s="19"/>
      <c r="WKC1110" s="19"/>
      <c r="WKD1110" s="19"/>
      <c r="WKE1110" s="19"/>
      <c r="WKF1110" s="19"/>
      <c r="WKG1110" s="19"/>
      <c r="WKH1110" s="19"/>
      <c r="WKI1110" s="19"/>
      <c r="WKJ1110" s="19"/>
      <c r="WKK1110" s="19"/>
      <c r="WKL1110" s="19"/>
      <c r="WKM1110" s="19"/>
      <c r="WKN1110" s="19"/>
      <c r="WKO1110" s="19"/>
      <c r="WKP1110" s="19"/>
      <c r="WKQ1110" s="19"/>
      <c r="WKR1110" s="19"/>
      <c r="WKS1110" s="19"/>
      <c r="WKT1110" s="19"/>
      <c r="WKU1110" s="19"/>
      <c r="WKV1110" s="19"/>
      <c r="WKW1110" s="19"/>
      <c r="WKX1110" s="19"/>
      <c r="WKY1110" s="19"/>
      <c r="WKZ1110" s="19"/>
      <c r="WLA1110" s="19"/>
      <c r="WLB1110" s="19"/>
      <c r="WLC1110" s="19"/>
      <c r="WLD1110" s="19"/>
      <c r="WLE1110" s="19"/>
      <c r="WLF1110" s="19"/>
      <c r="WLG1110" s="19"/>
      <c r="WLH1110" s="19"/>
      <c r="WLI1110" s="19"/>
      <c r="WLJ1110" s="19"/>
      <c r="WLK1110" s="19"/>
      <c r="WLL1110" s="19"/>
      <c r="WLM1110" s="19"/>
      <c r="WLN1110" s="19"/>
      <c r="WLO1110" s="19"/>
      <c r="WLP1110" s="19"/>
      <c r="WLQ1110" s="19"/>
      <c r="WLR1110" s="19"/>
      <c r="WLS1110" s="19"/>
      <c r="WLT1110" s="19"/>
      <c r="WLU1110" s="19"/>
      <c r="WLV1110" s="19"/>
      <c r="WLW1110" s="19"/>
      <c r="WLX1110" s="19"/>
      <c r="WLY1110" s="19"/>
      <c r="WLZ1110" s="19"/>
      <c r="WMA1110" s="19"/>
      <c r="WMB1110" s="19"/>
      <c r="WMC1110" s="19"/>
      <c r="WMD1110" s="19"/>
      <c r="WME1110" s="19"/>
      <c r="WMF1110" s="19"/>
      <c r="WMG1110" s="19"/>
      <c r="WMH1110" s="19"/>
      <c r="WMI1110" s="19"/>
      <c r="WMJ1110" s="19"/>
      <c r="WMK1110" s="19"/>
      <c r="WML1110" s="19"/>
      <c r="WMM1110" s="19"/>
      <c r="WMN1110" s="19"/>
      <c r="WMO1110" s="19"/>
      <c r="WMP1110" s="19"/>
      <c r="WMQ1110" s="19"/>
      <c r="WMR1110" s="19"/>
      <c r="WMS1110" s="19"/>
      <c r="WMT1110" s="19"/>
      <c r="WMU1110" s="19"/>
      <c r="WMV1110" s="19"/>
      <c r="WMW1110" s="19"/>
      <c r="WMX1110" s="19"/>
      <c r="WMY1110" s="19"/>
      <c r="WMZ1110" s="19"/>
      <c r="WNA1110" s="19"/>
      <c r="WNB1110" s="19"/>
      <c r="WNC1110" s="19"/>
      <c r="WND1110" s="19"/>
      <c r="WNE1110" s="19"/>
      <c r="WNF1110" s="19"/>
      <c r="WNG1110" s="19"/>
      <c r="WNH1110" s="19"/>
      <c r="WNI1110" s="19"/>
      <c r="WNJ1110" s="19"/>
      <c r="WNK1110" s="19"/>
      <c r="WNL1110" s="19"/>
      <c r="WNM1110" s="19"/>
      <c r="WNN1110" s="19"/>
      <c r="WNO1110" s="19"/>
      <c r="WNP1110" s="19"/>
      <c r="WNQ1110" s="19"/>
      <c r="WNR1110" s="19"/>
      <c r="WNS1110" s="19"/>
      <c r="WNT1110" s="19"/>
      <c r="WNU1110" s="19"/>
      <c r="WNV1110" s="19"/>
      <c r="WNW1110" s="19"/>
      <c r="WNX1110" s="19"/>
      <c r="WNY1110" s="19"/>
      <c r="WNZ1110" s="19"/>
      <c r="WOA1110" s="19"/>
      <c r="WOB1110" s="19"/>
      <c r="WOC1110" s="19"/>
      <c r="WOD1110" s="19"/>
      <c r="WOE1110" s="19"/>
      <c r="WOF1110" s="19"/>
      <c r="WOG1110" s="19"/>
      <c r="WOH1110" s="19"/>
      <c r="WOI1110" s="19"/>
      <c r="WOJ1110" s="19"/>
      <c r="WOK1110" s="19"/>
      <c r="WOL1110" s="19"/>
      <c r="WOM1110" s="19"/>
      <c r="WON1110" s="19"/>
      <c r="WOO1110" s="19"/>
      <c r="WOP1110" s="19"/>
      <c r="WOQ1110" s="19"/>
      <c r="WOR1110" s="19"/>
      <c r="WOS1110" s="19"/>
      <c r="WOT1110" s="19"/>
      <c r="WOU1110" s="19"/>
      <c r="WOV1110" s="19"/>
      <c r="WOW1110" s="19"/>
      <c r="WOX1110" s="19"/>
      <c r="WOY1110" s="19"/>
      <c r="WOZ1110" s="19"/>
      <c r="WPA1110" s="19"/>
      <c r="WPB1110" s="19"/>
      <c r="WPC1110" s="19"/>
      <c r="WPD1110" s="19"/>
      <c r="WPE1110" s="19"/>
      <c r="WPF1110" s="19"/>
      <c r="WPG1110" s="19"/>
      <c r="WPH1110" s="19"/>
      <c r="WPI1110" s="19"/>
      <c r="WPJ1110" s="19"/>
      <c r="WPK1110" s="19"/>
      <c r="WPL1110" s="19"/>
      <c r="WPM1110" s="19"/>
      <c r="WPN1110" s="19"/>
      <c r="WPO1110" s="19"/>
      <c r="WPP1110" s="19"/>
      <c r="WPQ1110" s="19"/>
      <c r="WPR1110" s="19"/>
      <c r="WPS1110" s="19"/>
      <c r="WPT1110" s="19"/>
      <c r="WPU1110" s="19"/>
      <c r="WPV1110" s="19"/>
      <c r="WPW1110" s="19"/>
      <c r="WPX1110" s="19"/>
      <c r="WPY1110" s="19"/>
      <c r="WPZ1110" s="19"/>
      <c r="WQA1110" s="19"/>
      <c r="WQB1110" s="19"/>
      <c r="WQC1110" s="19"/>
      <c r="WQD1110" s="19"/>
      <c r="WQE1110" s="19"/>
      <c r="WQF1110" s="19"/>
      <c r="WQG1110" s="19"/>
      <c r="WQH1110" s="19"/>
      <c r="WQI1110" s="19"/>
      <c r="WQJ1110" s="19"/>
      <c r="WQK1110" s="19"/>
      <c r="WQL1110" s="19"/>
      <c r="WQM1110" s="19"/>
      <c r="WQN1110" s="19"/>
      <c r="WQO1110" s="19"/>
      <c r="WQP1110" s="19"/>
      <c r="WQQ1110" s="19"/>
      <c r="WQR1110" s="19"/>
      <c r="WQS1110" s="19"/>
      <c r="WQT1110" s="19"/>
      <c r="WQU1110" s="19"/>
      <c r="WQV1110" s="19"/>
      <c r="WQW1110" s="19"/>
      <c r="WQX1110" s="19"/>
      <c r="WQY1110" s="19"/>
      <c r="WQZ1110" s="19"/>
      <c r="WRA1110" s="19"/>
      <c r="WRB1110" s="19"/>
      <c r="WRC1110" s="19"/>
      <c r="WRD1110" s="19"/>
      <c r="WRE1110" s="19"/>
      <c r="WRF1110" s="19"/>
      <c r="WRG1110" s="19"/>
      <c r="WRH1110" s="19"/>
      <c r="WRI1110" s="19"/>
      <c r="WRJ1110" s="19"/>
      <c r="WRK1110" s="19"/>
      <c r="WRL1110" s="19"/>
      <c r="WRM1110" s="19"/>
      <c r="WRN1110" s="19"/>
      <c r="WRO1110" s="19"/>
      <c r="WRP1110" s="19"/>
      <c r="WRQ1110" s="19"/>
      <c r="WRR1110" s="19"/>
      <c r="WRS1110" s="19"/>
      <c r="WRT1110" s="19"/>
      <c r="WRU1110" s="19"/>
      <c r="WRV1110" s="19"/>
      <c r="WRW1110" s="19"/>
      <c r="WRX1110" s="19"/>
      <c r="WRY1110" s="19"/>
      <c r="WRZ1110" s="19"/>
      <c r="WSA1110" s="19"/>
      <c r="WSB1110" s="19"/>
      <c r="WSC1110" s="19"/>
      <c r="WSD1110" s="19"/>
      <c r="WSE1110" s="19"/>
      <c r="WSF1110" s="19"/>
      <c r="WSG1110" s="19"/>
      <c r="WSH1110" s="19"/>
      <c r="WSI1110" s="19"/>
      <c r="WSJ1110" s="19"/>
      <c r="WSK1110" s="19"/>
      <c r="WSL1110" s="19"/>
      <c r="WSM1110" s="19"/>
      <c r="WSN1110" s="19"/>
      <c r="WSO1110" s="19"/>
      <c r="WSP1110" s="19"/>
      <c r="WSQ1110" s="19"/>
      <c r="WSR1110" s="19"/>
      <c r="WSS1110" s="19"/>
      <c r="WST1110" s="19"/>
      <c r="WSU1110" s="19"/>
      <c r="WSV1110" s="19"/>
      <c r="WSW1110" s="19"/>
      <c r="WSX1110" s="19"/>
      <c r="WSY1110" s="19"/>
      <c r="WSZ1110" s="19"/>
      <c r="WTA1110" s="19"/>
      <c r="WTB1110" s="19"/>
      <c r="WTC1110" s="19"/>
      <c r="WTD1110" s="19"/>
      <c r="WTE1110" s="19"/>
      <c r="WTF1110" s="19"/>
      <c r="WTG1110" s="19"/>
      <c r="WTH1110" s="19"/>
      <c r="WTI1110" s="19"/>
      <c r="WTJ1110" s="19"/>
      <c r="WTK1110" s="19"/>
      <c r="WTL1110" s="19"/>
      <c r="WTM1110" s="19"/>
      <c r="WTN1110" s="19"/>
      <c r="WTO1110" s="19"/>
      <c r="WTP1110" s="19"/>
      <c r="WTQ1110" s="19"/>
      <c r="WTR1110" s="19"/>
      <c r="WTS1110" s="19"/>
      <c r="WTT1110" s="19"/>
      <c r="WTU1110" s="19"/>
      <c r="WTV1110" s="19"/>
      <c r="WTW1110" s="19"/>
      <c r="WTX1110" s="19"/>
      <c r="WTY1110" s="19"/>
      <c r="WTZ1110" s="19"/>
      <c r="WUA1110" s="19"/>
      <c r="WUB1110" s="19"/>
      <c r="WUC1110" s="19"/>
      <c r="WUD1110" s="19"/>
      <c r="WUE1110" s="19"/>
      <c r="WUF1110" s="19"/>
      <c r="WUG1110" s="19"/>
      <c r="WUH1110" s="19"/>
      <c r="WUI1110" s="19"/>
      <c r="WUJ1110" s="19"/>
      <c r="WUK1110" s="19"/>
      <c r="WUL1110" s="19"/>
      <c r="WUM1110" s="19"/>
      <c r="WUN1110" s="19"/>
      <c r="WUO1110" s="19"/>
      <c r="WUP1110" s="19"/>
      <c r="WUQ1110" s="19"/>
      <c r="WUR1110" s="19"/>
      <c r="WUS1110" s="19"/>
      <c r="WUT1110" s="19"/>
      <c r="WUU1110" s="19"/>
      <c r="WUV1110" s="19"/>
      <c r="WUW1110" s="19"/>
      <c r="WUX1110" s="19"/>
      <c r="WUY1110" s="19"/>
      <c r="WUZ1110" s="19"/>
      <c r="WVA1110" s="19"/>
      <c r="WVB1110" s="19"/>
      <c r="WVC1110" s="19"/>
      <c r="WVD1110" s="19"/>
      <c r="WVE1110" s="19"/>
      <c r="WVF1110" s="19"/>
      <c r="WVG1110" s="19"/>
      <c r="WVH1110" s="19"/>
      <c r="WVI1110" s="19"/>
      <c r="WVJ1110" s="19"/>
      <c r="WVK1110" s="19"/>
      <c r="WVL1110" s="19"/>
      <c r="WVM1110" s="19"/>
      <c r="WVN1110" s="19"/>
      <c r="WVO1110" s="19"/>
      <c r="WVP1110" s="19"/>
      <c r="WVQ1110" s="19"/>
      <c r="WVR1110" s="19"/>
      <c r="WVS1110" s="19"/>
      <c r="WVT1110" s="19"/>
      <c r="WVU1110" s="19"/>
      <c r="WVV1110" s="19"/>
      <c r="WVW1110" s="19"/>
      <c r="WVX1110" s="19"/>
      <c r="WVY1110" s="19"/>
      <c r="WVZ1110" s="19"/>
      <c r="WWA1110" s="19"/>
      <c r="WWB1110" s="19"/>
      <c r="WWC1110" s="19"/>
      <c r="WWD1110" s="19"/>
      <c r="WWE1110" s="19"/>
      <c r="WWF1110" s="19"/>
      <c r="WWG1110" s="19"/>
      <c r="WWH1110" s="19"/>
      <c r="WWI1110" s="19"/>
      <c r="WWJ1110" s="19"/>
      <c r="WWK1110" s="19"/>
      <c r="WWL1110" s="19"/>
      <c r="WWM1110" s="19"/>
      <c r="WWN1110" s="19"/>
      <c r="WWO1110" s="19"/>
      <c r="WWP1110" s="19"/>
      <c r="WWQ1110" s="19"/>
      <c r="WWR1110" s="19"/>
      <c r="WWS1110" s="19"/>
      <c r="WWT1110" s="19"/>
      <c r="WWU1110" s="19"/>
      <c r="WWV1110" s="19"/>
      <c r="WWW1110" s="19"/>
      <c r="WWX1110" s="19"/>
      <c r="WWY1110" s="19"/>
      <c r="WWZ1110" s="19"/>
      <c r="WXA1110" s="19"/>
      <c r="WXB1110" s="19"/>
      <c r="WXC1110" s="19"/>
      <c r="WXD1110" s="19"/>
      <c r="WXE1110" s="19"/>
      <c r="WXF1110" s="19"/>
      <c r="WXG1110" s="19"/>
      <c r="WXH1110" s="19"/>
      <c r="WXI1110" s="19"/>
      <c r="WXJ1110" s="19"/>
      <c r="WXK1110" s="19"/>
      <c r="WXL1110" s="19"/>
      <c r="WXM1110" s="19"/>
      <c r="WXN1110" s="19"/>
      <c r="WXO1110" s="19"/>
      <c r="WXP1110" s="19"/>
      <c r="WXQ1110" s="19"/>
      <c r="WXR1110" s="19"/>
      <c r="WXS1110" s="19"/>
      <c r="WXT1110" s="19"/>
      <c r="WXU1110" s="19"/>
      <c r="WXV1110" s="19"/>
      <c r="WXW1110" s="19"/>
      <c r="WXX1110" s="19"/>
      <c r="WXY1110" s="19"/>
      <c r="WXZ1110" s="19"/>
      <c r="WYA1110" s="19"/>
      <c r="WYB1110" s="19"/>
      <c r="WYC1110" s="19"/>
      <c r="WYD1110" s="19"/>
      <c r="WYE1110" s="19"/>
      <c r="WYF1110" s="19"/>
      <c r="WYG1110" s="19"/>
      <c r="WYH1110" s="19"/>
      <c r="WYI1110" s="19"/>
      <c r="WYJ1110" s="19"/>
      <c r="WYK1110" s="19"/>
      <c r="WYL1110" s="19"/>
      <c r="WYM1110" s="19"/>
      <c r="WYN1110" s="19"/>
      <c r="WYO1110" s="19"/>
      <c r="WYP1110" s="19"/>
      <c r="WYQ1110" s="19"/>
      <c r="WYR1110" s="19"/>
      <c r="WYS1110" s="19"/>
      <c r="WYT1110" s="19"/>
      <c r="WYU1110" s="19"/>
      <c r="WYV1110" s="19"/>
      <c r="WYW1110" s="19"/>
      <c r="WYX1110" s="19"/>
      <c r="WYY1110" s="19"/>
      <c r="WYZ1110" s="19"/>
      <c r="WZA1110" s="19"/>
      <c r="WZB1110" s="19"/>
      <c r="WZC1110" s="19"/>
      <c r="WZD1110" s="19"/>
      <c r="WZE1110" s="19"/>
      <c r="WZF1110" s="19"/>
      <c r="WZG1110" s="19"/>
      <c r="WZH1110" s="19"/>
      <c r="WZI1110" s="19"/>
      <c r="WZJ1110" s="19"/>
      <c r="WZK1110" s="19"/>
      <c r="WZL1110" s="19"/>
      <c r="WZM1110" s="19"/>
      <c r="WZN1110" s="19"/>
      <c r="WZO1110" s="19"/>
      <c r="WZP1110" s="19"/>
      <c r="WZQ1110" s="19"/>
      <c r="WZR1110" s="19"/>
      <c r="WZS1110" s="19"/>
      <c r="WZT1110" s="19"/>
      <c r="WZU1110" s="19"/>
      <c r="WZV1110" s="19"/>
      <c r="WZW1110" s="19"/>
      <c r="WZX1110" s="19"/>
      <c r="WZY1110" s="19"/>
      <c r="WZZ1110" s="19"/>
      <c r="XAA1110" s="19"/>
      <c r="XAB1110" s="19"/>
      <c r="XAC1110" s="19"/>
      <c r="XAD1110" s="19"/>
      <c r="XAE1110" s="19"/>
      <c r="XAF1110" s="19"/>
      <c r="XAG1110" s="19"/>
      <c r="XAH1110" s="19"/>
      <c r="XAI1110" s="19"/>
      <c r="XAJ1110" s="19"/>
      <c r="XAK1110" s="19"/>
      <c r="XAL1110" s="19"/>
      <c r="XAM1110" s="19"/>
      <c r="XAN1110" s="19"/>
      <c r="XAO1110" s="19"/>
      <c r="XAP1110" s="19"/>
      <c r="XAQ1110" s="19"/>
      <c r="XAR1110" s="19"/>
      <c r="XAS1110" s="19"/>
      <c r="XAT1110" s="19"/>
      <c r="XAU1110" s="19"/>
      <c r="XAV1110" s="19"/>
      <c r="XAW1110" s="19"/>
      <c r="XAX1110" s="19"/>
      <c r="XAY1110" s="19"/>
      <c r="XAZ1110" s="19"/>
      <c r="XBA1110" s="19"/>
      <c r="XBB1110" s="19"/>
      <c r="XBC1110" s="19"/>
      <c r="XBD1110" s="19"/>
      <c r="XBE1110" s="19"/>
      <c r="XBF1110" s="19"/>
      <c r="XBG1110" s="19"/>
      <c r="XBH1110" s="19"/>
      <c r="XBI1110" s="19"/>
      <c r="XBJ1110" s="19"/>
      <c r="XBK1110" s="19"/>
      <c r="XBL1110" s="19"/>
      <c r="XBM1110" s="19"/>
      <c r="XBN1110" s="19"/>
      <c r="XBO1110" s="19"/>
      <c r="XBP1110" s="19"/>
      <c r="XBQ1110" s="19"/>
      <c r="XBR1110" s="19"/>
      <c r="XBS1110" s="19"/>
      <c r="XBT1110" s="19"/>
      <c r="XBU1110" s="19"/>
      <c r="XBV1110" s="19"/>
      <c r="XBW1110" s="19"/>
      <c r="XBX1110" s="19"/>
      <c r="XBY1110" s="19"/>
      <c r="XBZ1110" s="19"/>
      <c r="XCA1110" s="19"/>
      <c r="XCB1110" s="19"/>
      <c r="XCC1110" s="19"/>
      <c r="XCD1110" s="19"/>
      <c r="XCE1110" s="19"/>
      <c r="XCF1110" s="19"/>
      <c r="XCG1110" s="19"/>
      <c r="XCH1110" s="19"/>
      <c r="XCI1110" s="19"/>
      <c r="XCJ1110" s="19"/>
      <c r="XCK1110" s="19"/>
      <c r="XCL1110" s="19"/>
      <c r="XCM1110" s="19"/>
      <c r="XCN1110" s="19"/>
      <c r="XCO1110" s="19"/>
      <c r="XCP1110" s="19"/>
      <c r="XCQ1110" s="19"/>
      <c r="XCR1110" s="19"/>
      <c r="XCS1110" s="19"/>
      <c r="XCT1110" s="19"/>
      <c r="XCU1110" s="19"/>
      <c r="XCV1110" s="19"/>
      <c r="XCW1110" s="19"/>
      <c r="XCX1110" s="19"/>
      <c r="XCY1110" s="19"/>
      <c r="XCZ1110" s="19"/>
      <c r="XDA1110" s="19"/>
      <c r="XDB1110" s="19"/>
      <c r="XDC1110" s="19"/>
      <c r="XDD1110" s="19"/>
      <c r="XDE1110" s="19"/>
      <c r="XDF1110" s="19"/>
      <c r="XDG1110" s="19"/>
      <c r="XDH1110" s="19"/>
      <c r="XDI1110" s="19"/>
      <c r="XDJ1110" s="19"/>
      <c r="XDK1110" s="19"/>
      <c r="XDL1110" s="19"/>
      <c r="XDM1110" s="19"/>
      <c r="XDN1110" s="19"/>
      <c r="XDO1110" s="19"/>
      <c r="XDP1110" s="19"/>
      <c r="XDQ1110" s="19"/>
      <c r="XDR1110" s="19"/>
      <c r="XDS1110" s="19"/>
      <c r="XDT1110" s="19"/>
      <c r="XDU1110" s="19"/>
      <c r="XDV1110" s="19"/>
      <c r="XDW1110" s="19"/>
      <c r="XDX1110" s="19"/>
      <c r="XDY1110" s="19"/>
      <c r="XDZ1110" s="19"/>
      <c r="XEA1110" s="19"/>
      <c r="XEB1110" s="19"/>
      <c r="XEC1110" s="19"/>
      <c r="XED1110" s="19"/>
      <c r="XEE1110" s="19"/>
      <c r="XEF1110" s="19"/>
      <c r="XEG1110" s="19"/>
      <c r="XEH1110" s="19"/>
      <c r="XEI1110" s="19"/>
      <c r="XEJ1110" s="19"/>
      <c r="XEK1110" s="19"/>
      <c r="XEL1110" s="19"/>
      <c r="XEM1110" s="19"/>
      <c r="XEN1110" s="19"/>
      <c r="XEO1110" s="19"/>
      <c r="XEP1110" s="19"/>
      <c r="XEQ1110" s="19"/>
      <c r="XER1110" s="19"/>
      <c r="XES1110" s="19"/>
      <c r="XET1110" s="19"/>
      <c r="XEU1110" s="19"/>
      <c r="XEV1110" s="19"/>
      <c r="XEW1110" s="19"/>
    </row>
    <row r="1111" ht="36" customHeight="1" spans="1:14">
      <c r="A1111" s="79"/>
      <c r="B1111" s="80" t="s">
        <v>478</v>
      </c>
      <c r="C1111" s="81" t="s">
        <v>479</v>
      </c>
      <c r="D1111" s="69" t="s">
        <v>21</v>
      </c>
      <c r="E1111" s="60" t="s">
        <v>480</v>
      </c>
      <c r="F1111" s="58" t="s">
        <v>23</v>
      </c>
      <c r="G1111" s="58" t="s">
        <v>24</v>
      </c>
      <c r="H1111" s="60" t="s">
        <v>25</v>
      </c>
      <c r="I1111" s="58" t="s">
        <v>26</v>
      </c>
      <c r="J1111" s="58"/>
      <c r="K1111" s="58" t="s">
        <v>26</v>
      </c>
      <c r="L1111" s="58"/>
      <c r="M1111" s="58" t="s">
        <v>26</v>
      </c>
      <c r="N1111" s="58"/>
    </row>
    <row r="1112" ht="36" customHeight="1" spans="1:14">
      <c r="A1112" s="82"/>
      <c r="B1112" s="83"/>
      <c r="C1112" s="84"/>
      <c r="D1112" s="69" t="s">
        <v>459</v>
      </c>
      <c r="E1112" s="60"/>
      <c r="F1112" s="58"/>
      <c r="G1112" s="58"/>
      <c r="H1112" s="60"/>
      <c r="I1112" s="58"/>
      <c r="J1112" s="58"/>
      <c r="K1112" s="58"/>
      <c r="L1112" s="58"/>
      <c r="M1112" s="58"/>
      <c r="N1112" s="58"/>
    </row>
    <row r="1113" ht="36" customHeight="1" spans="1:14">
      <c r="A1113" s="82"/>
      <c r="B1113" s="83"/>
      <c r="C1113" s="84"/>
      <c r="D1113" s="69" t="s">
        <v>460</v>
      </c>
      <c r="E1113" s="60"/>
      <c r="F1113" s="58"/>
      <c r="G1113" s="58"/>
      <c r="H1113" s="60"/>
      <c r="I1113" s="58"/>
      <c r="J1113" s="58"/>
      <c r="K1113" s="58"/>
      <c r="L1113" s="58"/>
      <c r="M1113" s="58"/>
      <c r="N1113" s="58"/>
    </row>
    <row r="1114" ht="36" customHeight="1" spans="1:14">
      <c r="A1114" s="82"/>
      <c r="B1114" s="83"/>
      <c r="C1114" s="84"/>
      <c r="D1114" s="69" t="s">
        <v>461</v>
      </c>
      <c r="E1114" s="60"/>
      <c r="F1114" s="58"/>
      <c r="G1114" s="58"/>
      <c r="H1114" s="60"/>
      <c r="I1114" s="58"/>
      <c r="J1114" s="58"/>
      <c r="K1114" s="58"/>
      <c r="L1114" s="58"/>
      <c r="M1114" s="58"/>
      <c r="N1114" s="58"/>
    </row>
    <row r="1115" ht="36" customHeight="1" spans="1:14">
      <c r="A1115" s="85"/>
      <c r="B1115" s="83"/>
      <c r="C1115" s="86"/>
      <c r="D1115" s="69" t="s">
        <v>462</v>
      </c>
      <c r="E1115" s="60"/>
      <c r="F1115" s="58"/>
      <c r="G1115" s="58"/>
      <c r="H1115" s="60"/>
      <c r="I1115" s="58"/>
      <c r="J1115" s="58"/>
      <c r="K1115" s="58"/>
      <c r="L1115" s="58"/>
      <c r="M1115" s="58"/>
      <c r="N1115" s="58"/>
    </row>
    <row r="1116" ht="36" customHeight="1" spans="1:14">
      <c r="A1116" s="79"/>
      <c r="B1116" s="83"/>
      <c r="C1116" s="81" t="s">
        <v>481</v>
      </c>
      <c r="D1116" s="69" t="s">
        <v>21</v>
      </c>
      <c r="E1116" s="60" t="s">
        <v>482</v>
      </c>
      <c r="F1116" s="58" t="s">
        <v>23</v>
      </c>
      <c r="G1116" s="58" t="s">
        <v>24</v>
      </c>
      <c r="H1116" s="60" t="s">
        <v>25</v>
      </c>
      <c r="I1116" s="58" t="s">
        <v>26</v>
      </c>
      <c r="J1116" s="58"/>
      <c r="K1116" s="58" t="s">
        <v>26</v>
      </c>
      <c r="L1116" s="58"/>
      <c r="M1116" s="58" t="s">
        <v>26</v>
      </c>
      <c r="N1116" s="58"/>
    </row>
    <row r="1117" ht="36" customHeight="1" spans="1:14">
      <c r="A1117" s="82"/>
      <c r="B1117" s="83"/>
      <c r="C1117" s="84"/>
      <c r="D1117" s="69" t="s">
        <v>459</v>
      </c>
      <c r="E1117" s="60"/>
      <c r="F1117" s="58"/>
      <c r="G1117" s="58"/>
      <c r="H1117" s="60"/>
      <c r="I1117" s="58"/>
      <c r="J1117" s="58"/>
      <c r="K1117" s="58"/>
      <c r="L1117" s="58"/>
      <c r="M1117" s="58"/>
      <c r="N1117" s="58"/>
    </row>
    <row r="1118" ht="36" customHeight="1" spans="1:14">
      <c r="A1118" s="82"/>
      <c r="B1118" s="83"/>
      <c r="C1118" s="84"/>
      <c r="D1118" s="69" t="s">
        <v>460</v>
      </c>
      <c r="E1118" s="60"/>
      <c r="F1118" s="58"/>
      <c r="G1118" s="58"/>
      <c r="H1118" s="60"/>
      <c r="I1118" s="58"/>
      <c r="J1118" s="58"/>
      <c r="K1118" s="58"/>
      <c r="L1118" s="58"/>
      <c r="M1118" s="58"/>
      <c r="N1118" s="58"/>
    </row>
    <row r="1119" ht="36" customHeight="1" spans="1:14">
      <c r="A1119" s="82"/>
      <c r="B1119" s="83"/>
      <c r="C1119" s="84"/>
      <c r="D1119" s="69" t="s">
        <v>461</v>
      </c>
      <c r="E1119" s="60"/>
      <c r="F1119" s="58"/>
      <c r="G1119" s="58"/>
      <c r="H1119" s="60"/>
      <c r="I1119" s="58"/>
      <c r="J1119" s="58"/>
      <c r="K1119" s="58"/>
      <c r="L1119" s="58"/>
      <c r="M1119" s="58"/>
      <c r="N1119" s="58"/>
    </row>
    <row r="1120" ht="36" customHeight="1" spans="1:14">
      <c r="A1120" s="85"/>
      <c r="B1120" s="83"/>
      <c r="C1120" s="86"/>
      <c r="D1120" s="69" t="s">
        <v>462</v>
      </c>
      <c r="E1120" s="60"/>
      <c r="F1120" s="58"/>
      <c r="G1120" s="58"/>
      <c r="H1120" s="60"/>
      <c r="I1120" s="58"/>
      <c r="J1120" s="58"/>
      <c r="K1120" s="58"/>
      <c r="L1120" s="58"/>
      <c r="M1120" s="58"/>
      <c r="N1120" s="58"/>
    </row>
    <row r="1121" ht="36" customHeight="1" spans="1:14">
      <c r="A1121" s="79"/>
      <c r="B1121" s="83"/>
      <c r="C1121" s="81" t="s">
        <v>483</v>
      </c>
      <c r="D1121" s="69" t="s">
        <v>21</v>
      </c>
      <c r="E1121" s="60" t="s">
        <v>484</v>
      </c>
      <c r="F1121" s="58" t="s">
        <v>23</v>
      </c>
      <c r="G1121" s="58" t="s">
        <v>24</v>
      </c>
      <c r="H1121" s="60" t="s">
        <v>25</v>
      </c>
      <c r="I1121" s="58" t="s">
        <v>26</v>
      </c>
      <c r="J1121" s="58"/>
      <c r="K1121" s="58" t="s">
        <v>26</v>
      </c>
      <c r="L1121" s="58"/>
      <c r="M1121" s="58" t="s">
        <v>26</v>
      </c>
      <c r="N1121" s="58"/>
    </row>
    <row r="1122" ht="36" customHeight="1" spans="1:14">
      <c r="A1122" s="82"/>
      <c r="B1122" s="83"/>
      <c r="C1122" s="84"/>
      <c r="D1122" s="69" t="s">
        <v>459</v>
      </c>
      <c r="E1122" s="60"/>
      <c r="F1122" s="58"/>
      <c r="G1122" s="58"/>
      <c r="H1122" s="60"/>
      <c r="I1122" s="58"/>
      <c r="J1122" s="58"/>
      <c r="K1122" s="58"/>
      <c r="L1122" s="58"/>
      <c r="M1122" s="58"/>
      <c r="N1122" s="58"/>
    </row>
    <row r="1123" ht="36" customHeight="1" spans="1:14">
      <c r="A1123" s="82"/>
      <c r="B1123" s="83"/>
      <c r="C1123" s="84"/>
      <c r="D1123" s="69" t="s">
        <v>460</v>
      </c>
      <c r="E1123" s="60"/>
      <c r="F1123" s="58"/>
      <c r="G1123" s="58"/>
      <c r="H1123" s="60"/>
      <c r="I1123" s="58"/>
      <c r="J1123" s="58"/>
      <c r="K1123" s="58"/>
      <c r="L1123" s="58"/>
      <c r="M1123" s="58"/>
      <c r="N1123" s="58"/>
    </row>
    <row r="1124" ht="36" customHeight="1" spans="1:14">
      <c r="A1124" s="82"/>
      <c r="B1124" s="83"/>
      <c r="C1124" s="84"/>
      <c r="D1124" s="69" t="s">
        <v>461</v>
      </c>
      <c r="E1124" s="60"/>
      <c r="F1124" s="58"/>
      <c r="G1124" s="58"/>
      <c r="H1124" s="60"/>
      <c r="I1124" s="58"/>
      <c r="J1124" s="58"/>
      <c r="K1124" s="58"/>
      <c r="L1124" s="58"/>
      <c r="M1124" s="58"/>
      <c r="N1124" s="58"/>
    </row>
    <row r="1125" ht="36" customHeight="1" spans="1:14">
      <c r="A1125" s="85"/>
      <c r="B1125" s="83"/>
      <c r="C1125" s="86"/>
      <c r="D1125" s="69" t="s">
        <v>462</v>
      </c>
      <c r="E1125" s="60"/>
      <c r="F1125" s="58"/>
      <c r="G1125" s="58"/>
      <c r="H1125" s="60"/>
      <c r="I1125" s="58"/>
      <c r="J1125" s="58"/>
      <c r="K1125" s="58"/>
      <c r="L1125" s="58"/>
      <c r="M1125" s="58"/>
      <c r="N1125" s="58"/>
    </row>
    <row r="1126" ht="36" customHeight="1" spans="1:14">
      <c r="A1126" s="79"/>
      <c r="B1126" s="83"/>
      <c r="C1126" s="81" t="s">
        <v>485</v>
      </c>
      <c r="D1126" s="69" t="s">
        <v>21</v>
      </c>
      <c r="E1126" s="60" t="s">
        <v>486</v>
      </c>
      <c r="F1126" s="58" t="s">
        <v>23</v>
      </c>
      <c r="G1126" s="58" t="s">
        <v>24</v>
      </c>
      <c r="H1126" s="60" t="s">
        <v>25</v>
      </c>
      <c r="I1126" s="58" t="s">
        <v>26</v>
      </c>
      <c r="J1126" s="58"/>
      <c r="K1126" s="58" t="s">
        <v>26</v>
      </c>
      <c r="L1126" s="58"/>
      <c r="M1126" s="58" t="s">
        <v>26</v>
      </c>
      <c r="N1126" s="58"/>
    </row>
    <row r="1127" ht="36" customHeight="1" spans="1:14">
      <c r="A1127" s="82"/>
      <c r="B1127" s="83"/>
      <c r="C1127" s="84"/>
      <c r="D1127" s="69" t="s">
        <v>459</v>
      </c>
      <c r="E1127" s="60"/>
      <c r="F1127" s="58"/>
      <c r="G1127" s="58"/>
      <c r="H1127" s="60"/>
      <c r="I1127" s="58"/>
      <c r="J1127" s="58"/>
      <c r="K1127" s="58"/>
      <c r="L1127" s="58"/>
      <c r="M1127" s="58"/>
      <c r="N1127" s="58"/>
    </row>
    <row r="1128" ht="36" customHeight="1" spans="1:14">
      <c r="A1128" s="82"/>
      <c r="B1128" s="83"/>
      <c r="C1128" s="84"/>
      <c r="D1128" s="69" t="s">
        <v>460</v>
      </c>
      <c r="E1128" s="60"/>
      <c r="F1128" s="58"/>
      <c r="G1128" s="58"/>
      <c r="H1128" s="60"/>
      <c r="I1128" s="58"/>
      <c r="J1128" s="58"/>
      <c r="K1128" s="58"/>
      <c r="L1128" s="58"/>
      <c r="M1128" s="58"/>
      <c r="N1128" s="58"/>
    </row>
    <row r="1129" ht="36" customHeight="1" spans="1:14">
      <c r="A1129" s="82"/>
      <c r="B1129" s="83"/>
      <c r="C1129" s="84"/>
      <c r="D1129" s="69" t="s">
        <v>461</v>
      </c>
      <c r="E1129" s="60"/>
      <c r="F1129" s="58"/>
      <c r="G1129" s="58"/>
      <c r="H1129" s="60"/>
      <c r="I1129" s="58"/>
      <c r="J1129" s="58"/>
      <c r="K1129" s="58"/>
      <c r="L1129" s="58"/>
      <c r="M1129" s="58"/>
      <c r="N1129" s="58"/>
    </row>
    <row r="1130" ht="36" customHeight="1" spans="1:14">
      <c r="A1130" s="85"/>
      <c r="B1130" s="87"/>
      <c r="C1130" s="86"/>
      <c r="D1130" s="69" t="s">
        <v>462</v>
      </c>
      <c r="E1130" s="60"/>
      <c r="F1130" s="58"/>
      <c r="G1130" s="58"/>
      <c r="H1130" s="60"/>
      <c r="I1130" s="58"/>
      <c r="J1130" s="58"/>
      <c r="K1130" s="58"/>
      <c r="L1130" s="58"/>
      <c r="M1130" s="58"/>
      <c r="N1130" s="58"/>
    </row>
  </sheetData>
  <mergeCells count="2897">
    <mergeCell ref="A1:N1"/>
    <mergeCell ref="I2:J2"/>
    <mergeCell ref="K2:L2"/>
    <mergeCell ref="M2:N2"/>
    <mergeCell ref="A4:A7"/>
    <mergeCell ref="A8:A11"/>
    <mergeCell ref="A12:A15"/>
    <mergeCell ref="A16:A19"/>
    <mergeCell ref="A20:A23"/>
    <mergeCell ref="A36:A39"/>
    <mergeCell ref="A40:A43"/>
    <mergeCell ref="A44:A47"/>
    <mergeCell ref="A48:A51"/>
    <mergeCell ref="A52:A55"/>
    <mergeCell ref="A56:A59"/>
    <mergeCell ref="A60:A63"/>
    <mergeCell ref="A64:A67"/>
    <mergeCell ref="A68:A71"/>
    <mergeCell ref="A72:A75"/>
    <mergeCell ref="A76:A79"/>
    <mergeCell ref="A80:A83"/>
    <mergeCell ref="A84:A87"/>
    <mergeCell ref="A88:A91"/>
    <mergeCell ref="A92:A95"/>
    <mergeCell ref="A96:A99"/>
    <mergeCell ref="A100:A103"/>
    <mergeCell ref="A104:A107"/>
    <mergeCell ref="A108:A111"/>
    <mergeCell ref="A112:A116"/>
    <mergeCell ref="A117:A121"/>
    <mergeCell ref="A122:A126"/>
    <mergeCell ref="A127:A131"/>
    <mergeCell ref="A132:A136"/>
    <mergeCell ref="A137:A141"/>
    <mergeCell ref="A142:A146"/>
    <mergeCell ref="A147:A151"/>
    <mergeCell ref="A152:A156"/>
    <mergeCell ref="A157:A161"/>
    <mergeCell ref="A162:A166"/>
    <mergeCell ref="A167:A171"/>
    <mergeCell ref="A172:A176"/>
    <mergeCell ref="A177:A181"/>
    <mergeCell ref="A182:A186"/>
    <mergeCell ref="A187:A191"/>
    <mergeCell ref="A192:A196"/>
    <mergeCell ref="A197:A201"/>
    <mergeCell ref="A202:A206"/>
    <mergeCell ref="A207:A211"/>
    <mergeCell ref="A212:A216"/>
    <mergeCell ref="A217:A221"/>
    <mergeCell ref="A222:A226"/>
    <mergeCell ref="A227:A231"/>
    <mergeCell ref="A232:A236"/>
    <mergeCell ref="A237:A241"/>
    <mergeCell ref="A242:A246"/>
    <mergeCell ref="A247:A251"/>
    <mergeCell ref="A252:A256"/>
    <mergeCell ref="A257:A261"/>
    <mergeCell ref="A262:A266"/>
    <mergeCell ref="A267:A271"/>
    <mergeCell ref="A272:A276"/>
    <mergeCell ref="A277:A281"/>
    <mergeCell ref="A282:A286"/>
    <mergeCell ref="A287:A291"/>
    <mergeCell ref="A292:A296"/>
    <mergeCell ref="A297:A301"/>
    <mergeCell ref="A302:A306"/>
    <mergeCell ref="A307:A311"/>
    <mergeCell ref="A312:A316"/>
    <mergeCell ref="A317:A321"/>
    <mergeCell ref="A322:A326"/>
    <mergeCell ref="A327:A331"/>
    <mergeCell ref="A332:A336"/>
    <mergeCell ref="A337:A341"/>
    <mergeCell ref="A342:A346"/>
    <mergeCell ref="A347:A351"/>
    <mergeCell ref="A352:A356"/>
    <mergeCell ref="A357:A361"/>
    <mergeCell ref="A362:A366"/>
    <mergeCell ref="A367:A371"/>
    <mergeCell ref="A372:A376"/>
    <mergeCell ref="A377:A381"/>
    <mergeCell ref="A382:A386"/>
    <mergeCell ref="A387:A391"/>
    <mergeCell ref="A392:A396"/>
    <mergeCell ref="A397:A401"/>
    <mergeCell ref="A402:A406"/>
    <mergeCell ref="A407:A411"/>
    <mergeCell ref="A412:A416"/>
    <mergeCell ref="A417:A421"/>
    <mergeCell ref="A422:A426"/>
    <mergeCell ref="A427:A431"/>
    <mergeCell ref="A432:A436"/>
    <mergeCell ref="A437:A441"/>
    <mergeCell ref="A442:A446"/>
    <mergeCell ref="A447:A451"/>
    <mergeCell ref="A452:A456"/>
    <mergeCell ref="A457:A461"/>
    <mergeCell ref="A462:A466"/>
    <mergeCell ref="A467:A471"/>
    <mergeCell ref="A472:A476"/>
    <mergeCell ref="A477:A481"/>
    <mergeCell ref="A482:A486"/>
    <mergeCell ref="A487:A491"/>
    <mergeCell ref="A492:A496"/>
    <mergeCell ref="A497:A501"/>
    <mergeCell ref="A502:A506"/>
    <mergeCell ref="A507:A511"/>
    <mergeCell ref="A512:A516"/>
    <mergeCell ref="A517:A521"/>
    <mergeCell ref="A1017:A1019"/>
    <mergeCell ref="A1020:A1022"/>
    <mergeCell ref="A1023:A1025"/>
    <mergeCell ref="A1026:A1028"/>
    <mergeCell ref="A1029:A1033"/>
    <mergeCell ref="A1034:A1037"/>
    <mergeCell ref="A1038:A1041"/>
    <mergeCell ref="A1042:A1045"/>
    <mergeCell ref="A1046:A1049"/>
    <mergeCell ref="A1050:A1053"/>
    <mergeCell ref="A1054:A1057"/>
    <mergeCell ref="A1058:A1061"/>
    <mergeCell ref="A1062:A1065"/>
    <mergeCell ref="A1066:A1069"/>
    <mergeCell ref="A1085:A1090"/>
    <mergeCell ref="A1096:A1100"/>
    <mergeCell ref="A1101:A1105"/>
    <mergeCell ref="A1106:A1110"/>
    <mergeCell ref="A1111:A1115"/>
    <mergeCell ref="A1116:A1120"/>
    <mergeCell ref="A1121:A1125"/>
    <mergeCell ref="A1126:A1130"/>
    <mergeCell ref="B4:B111"/>
    <mergeCell ref="B112:B1016"/>
    <mergeCell ref="B1017:B1025"/>
    <mergeCell ref="B1026:B1028"/>
    <mergeCell ref="B1029:B1033"/>
    <mergeCell ref="B1034:B1065"/>
    <mergeCell ref="B1066:B1090"/>
    <mergeCell ref="B1091:B1095"/>
    <mergeCell ref="B1096:B1100"/>
    <mergeCell ref="B1101:B1105"/>
    <mergeCell ref="B1106:B1110"/>
    <mergeCell ref="B1111:B1130"/>
    <mergeCell ref="C4:C7"/>
    <mergeCell ref="C8:C11"/>
    <mergeCell ref="C12:C15"/>
    <mergeCell ref="C16:C19"/>
    <mergeCell ref="C20:C23"/>
    <mergeCell ref="C24:C27"/>
    <mergeCell ref="C28:C31"/>
    <mergeCell ref="C32:C35"/>
    <mergeCell ref="C36:C39"/>
    <mergeCell ref="C40:C43"/>
    <mergeCell ref="C44:C47"/>
    <mergeCell ref="C48:C51"/>
    <mergeCell ref="C52:C55"/>
    <mergeCell ref="C56:C59"/>
    <mergeCell ref="C60:C63"/>
    <mergeCell ref="C64:C67"/>
    <mergeCell ref="C68:C71"/>
    <mergeCell ref="C72:C75"/>
    <mergeCell ref="C76:C79"/>
    <mergeCell ref="C80:C83"/>
    <mergeCell ref="C84:C87"/>
    <mergeCell ref="C88:C91"/>
    <mergeCell ref="C92:C95"/>
    <mergeCell ref="C96:C99"/>
    <mergeCell ref="C100:C103"/>
    <mergeCell ref="C104:C107"/>
    <mergeCell ref="C108:C111"/>
    <mergeCell ref="C112:C116"/>
    <mergeCell ref="C117:C121"/>
    <mergeCell ref="C122:C126"/>
    <mergeCell ref="C127:C131"/>
    <mergeCell ref="C132:C136"/>
    <mergeCell ref="C137:C141"/>
    <mergeCell ref="C142:C146"/>
    <mergeCell ref="C147:C151"/>
    <mergeCell ref="C152:C156"/>
    <mergeCell ref="C157:C161"/>
    <mergeCell ref="C162:C166"/>
    <mergeCell ref="C167:C171"/>
    <mergeCell ref="C172:C176"/>
    <mergeCell ref="C177:C181"/>
    <mergeCell ref="C182:C186"/>
    <mergeCell ref="C187:C191"/>
    <mergeCell ref="C192:C196"/>
    <mergeCell ref="C197:C201"/>
    <mergeCell ref="C202:C206"/>
    <mergeCell ref="C207:C211"/>
    <mergeCell ref="C212:C216"/>
    <mergeCell ref="C217:C221"/>
    <mergeCell ref="C222:C226"/>
    <mergeCell ref="C227:C231"/>
    <mergeCell ref="C232:C236"/>
    <mergeCell ref="C237:C241"/>
    <mergeCell ref="C242:C246"/>
    <mergeCell ref="C247:C251"/>
    <mergeCell ref="C252:C256"/>
    <mergeCell ref="C257:C261"/>
    <mergeCell ref="C262:C266"/>
    <mergeCell ref="C267:C271"/>
    <mergeCell ref="C272:C276"/>
    <mergeCell ref="C277:C281"/>
    <mergeCell ref="C282:C286"/>
    <mergeCell ref="C287:C291"/>
    <mergeCell ref="C292:C296"/>
    <mergeCell ref="C297:C301"/>
    <mergeCell ref="C302:C306"/>
    <mergeCell ref="C307:C311"/>
    <mergeCell ref="C312:C316"/>
    <mergeCell ref="C317:C321"/>
    <mergeCell ref="C322:C326"/>
    <mergeCell ref="C327:C331"/>
    <mergeCell ref="C332:C336"/>
    <mergeCell ref="C337:C341"/>
    <mergeCell ref="C342:C346"/>
    <mergeCell ref="C347:C351"/>
    <mergeCell ref="C352:C356"/>
    <mergeCell ref="C357:C361"/>
    <mergeCell ref="C362:C366"/>
    <mergeCell ref="C367:C371"/>
    <mergeCell ref="C372:C376"/>
    <mergeCell ref="C377:C381"/>
    <mergeCell ref="C382:C386"/>
    <mergeCell ref="C387:C391"/>
    <mergeCell ref="C392:C396"/>
    <mergeCell ref="C397:C401"/>
    <mergeCell ref="C402:C406"/>
    <mergeCell ref="C407:C411"/>
    <mergeCell ref="C412:C416"/>
    <mergeCell ref="C417:C421"/>
    <mergeCell ref="C422:C426"/>
    <mergeCell ref="C427:C431"/>
    <mergeCell ref="C432:C436"/>
    <mergeCell ref="C437:C441"/>
    <mergeCell ref="C442:C446"/>
    <mergeCell ref="C447:C451"/>
    <mergeCell ref="C452:C456"/>
    <mergeCell ref="C457:C461"/>
    <mergeCell ref="C462:C466"/>
    <mergeCell ref="C467:C471"/>
    <mergeCell ref="C472:C476"/>
    <mergeCell ref="C477:C481"/>
    <mergeCell ref="C482:C486"/>
    <mergeCell ref="C487:C491"/>
    <mergeCell ref="C492:C496"/>
    <mergeCell ref="C497:C501"/>
    <mergeCell ref="C502:C506"/>
    <mergeCell ref="C507:C511"/>
    <mergeCell ref="C512:C516"/>
    <mergeCell ref="C517:C521"/>
    <mergeCell ref="C522:C526"/>
    <mergeCell ref="C527:C531"/>
    <mergeCell ref="C532:C536"/>
    <mergeCell ref="C537:C541"/>
    <mergeCell ref="C542:C546"/>
    <mergeCell ref="C547:C551"/>
    <mergeCell ref="C552:C556"/>
    <mergeCell ref="C557:C561"/>
    <mergeCell ref="C562:C566"/>
    <mergeCell ref="C567:C571"/>
    <mergeCell ref="C572:C576"/>
    <mergeCell ref="C577:C581"/>
    <mergeCell ref="C582:C586"/>
    <mergeCell ref="C587:C591"/>
    <mergeCell ref="C592:C596"/>
    <mergeCell ref="C597:C601"/>
    <mergeCell ref="C602:C606"/>
    <mergeCell ref="C607:C611"/>
    <mergeCell ref="C612:C616"/>
    <mergeCell ref="C617:C621"/>
    <mergeCell ref="C622:C626"/>
    <mergeCell ref="C627:C631"/>
    <mergeCell ref="C632:C636"/>
    <mergeCell ref="C637:C641"/>
    <mergeCell ref="C642:C646"/>
    <mergeCell ref="C647:C651"/>
    <mergeCell ref="C652:C656"/>
    <mergeCell ref="C657:C661"/>
    <mergeCell ref="C662:C666"/>
    <mergeCell ref="C667:C671"/>
    <mergeCell ref="C672:C676"/>
    <mergeCell ref="C677:C681"/>
    <mergeCell ref="C682:C686"/>
    <mergeCell ref="C687:C691"/>
    <mergeCell ref="C692:C696"/>
    <mergeCell ref="C697:C701"/>
    <mergeCell ref="C702:C706"/>
    <mergeCell ref="C707:C711"/>
    <mergeCell ref="C712:C716"/>
    <mergeCell ref="C717:C721"/>
    <mergeCell ref="C722:C726"/>
    <mergeCell ref="C727:C731"/>
    <mergeCell ref="C732:C736"/>
    <mergeCell ref="C737:C741"/>
    <mergeCell ref="C742:C746"/>
    <mergeCell ref="C747:C751"/>
    <mergeCell ref="C752:C756"/>
    <mergeCell ref="C757:C761"/>
    <mergeCell ref="C762:C766"/>
    <mergeCell ref="C767:C771"/>
    <mergeCell ref="C772:C776"/>
    <mergeCell ref="C777:C781"/>
    <mergeCell ref="C782:C786"/>
    <mergeCell ref="C787:C791"/>
    <mergeCell ref="C792:C796"/>
    <mergeCell ref="C797:C801"/>
    <mergeCell ref="C802:C806"/>
    <mergeCell ref="C807:C811"/>
    <mergeCell ref="C812:C816"/>
    <mergeCell ref="C817:C821"/>
    <mergeCell ref="C822:C826"/>
    <mergeCell ref="C827:C831"/>
    <mergeCell ref="C832:C836"/>
    <mergeCell ref="C837:C841"/>
    <mergeCell ref="C842:C846"/>
    <mergeCell ref="C847:C851"/>
    <mergeCell ref="C852:C856"/>
    <mergeCell ref="C857:C861"/>
    <mergeCell ref="C862:C866"/>
    <mergeCell ref="C867:C871"/>
    <mergeCell ref="C872:C876"/>
    <mergeCell ref="C877:C881"/>
    <mergeCell ref="C882:C886"/>
    <mergeCell ref="C887:C891"/>
    <mergeCell ref="C892:C896"/>
    <mergeCell ref="C897:C901"/>
    <mergeCell ref="C902:C906"/>
    <mergeCell ref="C907:C911"/>
    <mergeCell ref="C912:C916"/>
    <mergeCell ref="C917:C921"/>
    <mergeCell ref="C922:C926"/>
    <mergeCell ref="C927:C931"/>
    <mergeCell ref="C932:C936"/>
    <mergeCell ref="C937:C941"/>
    <mergeCell ref="C942:C946"/>
    <mergeCell ref="C947:C951"/>
    <mergeCell ref="C952:C956"/>
    <mergeCell ref="C957:C961"/>
    <mergeCell ref="C962:C966"/>
    <mergeCell ref="C967:C971"/>
    <mergeCell ref="C972:C976"/>
    <mergeCell ref="C977:C981"/>
    <mergeCell ref="C982:C986"/>
    <mergeCell ref="C987:C991"/>
    <mergeCell ref="C992:C996"/>
    <mergeCell ref="C997:C1001"/>
    <mergeCell ref="C1002:C1006"/>
    <mergeCell ref="C1007:C1011"/>
    <mergeCell ref="C1012:C1016"/>
    <mergeCell ref="C1017:C1019"/>
    <mergeCell ref="C1020:C1022"/>
    <mergeCell ref="C1023:C1025"/>
    <mergeCell ref="C1026:C1028"/>
    <mergeCell ref="C1029:C1033"/>
    <mergeCell ref="C1034:C1037"/>
    <mergeCell ref="C1038:C1041"/>
    <mergeCell ref="C1042:C1045"/>
    <mergeCell ref="C1046:C1049"/>
    <mergeCell ref="C1050:C1053"/>
    <mergeCell ref="C1054:C1057"/>
    <mergeCell ref="C1058:C1061"/>
    <mergeCell ref="C1062:C1065"/>
    <mergeCell ref="C1066:C1070"/>
    <mergeCell ref="C1071:C1075"/>
    <mergeCell ref="C1076:C1080"/>
    <mergeCell ref="C1081:C1085"/>
    <mergeCell ref="C1086:C1090"/>
    <mergeCell ref="C1091:C1095"/>
    <mergeCell ref="C1096:C1100"/>
    <mergeCell ref="C1101:C1105"/>
    <mergeCell ref="C1106:C1110"/>
    <mergeCell ref="C1111:C1115"/>
    <mergeCell ref="C1116:C1120"/>
    <mergeCell ref="C1121:C1125"/>
    <mergeCell ref="C1126:C1130"/>
    <mergeCell ref="E4:E7"/>
    <mergeCell ref="E8:E11"/>
    <mergeCell ref="E12:E15"/>
    <mergeCell ref="E16:E19"/>
    <mergeCell ref="E20:E23"/>
    <mergeCell ref="E24:E27"/>
    <mergeCell ref="E28:E31"/>
    <mergeCell ref="E32:E35"/>
    <mergeCell ref="E36:E39"/>
    <mergeCell ref="E40:E43"/>
    <mergeCell ref="E44:E47"/>
    <mergeCell ref="E48:E51"/>
    <mergeCell ref="E52:E55"/>
    <mergeCell ref="E56:E59"/>
    <mergeCell ref="E60:E63"/>
    <mergeCell ref="E64:E67"/>
    <mergeCell ref="E68:E71"/>
    <mergeCell ref="E72:E75"/>
    <mergeCell ref="E76:E79"/>
    <mergeCell ref="E80:E83"/>
    <mergeCell ref="E84:E87"/>
    <mergeCell ref="E88:E91"/>
    <mergeCell ref="E92:E95"/>
    <mergeCell ref="E96:E99"/>
    <mergeCell ref="E100:E103"/>
    <mergeCell ref="E104:E107"/>
    <mergeCell ref="E108:E111"/>
    <mergeCell ref="E112:E116"/>
    <mergeCell ref="E117:E121"/>
    <mergeCell ref="E122:E126"/>
    <mergeCell ref="E127:E131"/>
    <mergeCell ref="E132:E136"/>
    <mergeCell ref="E137:E141"/>
    <mergeCell ref="E142:E146"/>
    <mergeCell ref="E147:E151"/>
    <mergeCell ref="E152:E156"/>
    <mergeCell ref="E157:E161"/>
    <mergeCell ref="E162:E166"/>
    <mergeCell ref="E167:E171"/>
    <mergeCell ref="E172:E176"/>
    <mergeCell ref="E177:E181"/>
    <mergeCell ref="E182:E186"/>
    <mergeCell ref="E187:E191"/>
    <mergeCell ref="E192:E196"/>
    <mergeCell ref="E197:E201"/>
    <mergeCell ref="E202:E206"/>
    <mergeCell ref="E207:E211"/>
    <mergeCell ref="E212:E216"/>
    <mergeCell ref="E217:E221"/>
    <mergeCell ref="E222:E226"/>
    <mergeCell ref="E227:E231"/>
    <mergeCell ref="E232:E236"/>
    <mergeCell ref="E237:E241"/>
    <mergeCell ref="E242:E246"/>
    <mergeCell ref="E247:E251"/>
    <mergeCell ref="E252:E256"/>
    <mergeCell ref="E257:E261"/>
    <mergeCell ref="E262:E266"/>
    <mergeCell ref="E267:E271"/>
    <mergeCell ref="E272:E276"/>
    <mergeCell ref="E277:E281"/>
    <mergeCell ref="E282:E286"/>
    <mergeCell ref="E287:E291"/>
    <mergeCell ref="E292:E296"/>
    <mergeCell ref="E297:E301"/>
    <mergeCell ref="E302:E306"/>
    <mergeCell ref="E307:E311"/>
    <mergeCell ref="E312:E316"/>
    <mergeCell ref="E317:E321"/>
    <mergeCell ref="E322:E326"/>
    <mergeCell ref="E327:E331"/>
    <mergeCell ref="E332:E336"/>
    <mergeCell ref="E337:E341"/>
    <mergeCell ref="E342:E346"/>
    <mergeCell ref="E347:E351"/>
    <mergeCell ref="E352:E356"/>
    <mergeCell ref="E357:E361"/>
    <mergeCell ref="E362:E366"/>
    <mergeCell ref="E367:E371"/>
    <mergeCell ref="E372:E376"/>
    <mergeCell ref="E377:E381"/>
    <mergeCell ref="E382:E386"/>
    <mergeCell ref="E387:E391"/>
    <mergeCell ref="E392:E396"/>
    <mergeCell ref="E397:E401"/>
    <mergeCell ref="E402:E406"/>
    <mergeCell ref="E407:E411"/>
    <mergeCell ref="E412:E416"/>
    <mergeCell ref="E417:E421"/>
    <mergeCell ref="E422:E426"/>
    <mergeCell ref="E427:E431"/>
    <mergeCell ref="E432:E436"/>
    <mergeCell ref="E437:E441"/>
    <mergeCell ref="E442:E446"/>
    <mergeCell ref="E447:E451"/>
    <mergeCell ref="E452:E456"/>
    <mergeCell ref="E457:E461"/>
    <mergeCell ref="E462:E466"/>
    <mergeCell ref="E467:E471"/>
    <mergeCell ref="E472:E476"/>
    <mergeCell ref="E477:E481"/>
    <mergeCell ref="E482:E486"/>
    <mergeCell ref="E487:E491"/>
    <mergeCell ref="E492:E496"/>
    <mergeCell ref="E497:E501"/>
    <mergeCell ref="E502:E506"/>
    <mergeCell ref="E507:E511"/>
    <mergeCell ref="E512:E516"/>
    <mergeCell ref="E517:E521"/>
    <mergeCell ref="E522:E526"/>
    <mergeCell ref="E527:E531"/>
    <mergeCell ref="E532:E536"/>
    <mergeCell ref="E537:E541"/>
    <mergeCell ref="E542:E546"/>
    <mergeCell ref="E547:E551"/>
    <mergeCell ref="E552:E556"/>
    <mergeCell ref="E557:E561"/>
    <mergeCell ref="E562:E566"/>
    <mergeCell ref="E567:E571"/>
    <mergeCell ref="E572:E576"/>
    <mergeCell ref="E577:E581"/>
    <mergeCell ref="E582:E586"/>
    <mergeCell ref="E587:E591"/>
    <mergeCell ref="E592:E596"/>
    <mergeCell ref="E597:E601"/>
    <mergeCell ref="E602:E606"/>
    <mergeCell ref="E607:E611"/>
    <mergeCell ref="E612:E616"/>
    <mergeCell ref="E617:E621"/>
    <mergeCell ref="E622:E626"/>
    <mergeCell ref="E627:E631"/>
    <mergeCell ref="E632:E636"/>
    <mergeCell ref="E637:E641"/>
    <mergeCell ref="E642:E646"/>
    <mergeCell ref="E647:E651"/>
    <mergeCell ref="E652:E656"/>
    <mergeCell ref="E657:E661"/>
    <mergeCell ref="E662:E666"/>
    <mergeCell ref="E667:E671"/>
    <mergeCell ref="E672:E676"/>
    <mergeCell ref="E677:E681"/>
    <mergeCell ref="E682:E686"/>
    <mergeCell ref="E687:E691"/>
    <mergeCell ref="E692:E696"/>
    <mergeCell ref="E697:E701"/>
    <mergeCell ref="E702:E706"/>
    <mergeCell ref="E707:E711"/>
    <mergeCell ref="E712:E716"/>
    <mergeCell ref="E717:E721"/>
    <mergeCell ref="E722:E726"/>
    <mergeCell ref="E727:E731"/>
    <mergeCell ref="E732:E736"/>
    <mergeCell ref="E737:E741"/>
    <mergeCell ref="E742:E746"/>
    <mergeCell ref="E747:E751"/>
    <mergeCell ref="E752:E756"/>
    <mergeCell ref="E757:E761"/>
    <mergeCell ref="E762:E766"/>
    <mergeCell ref="E767:E771"/>
    <mergeCell ref="E772:E776"/>
    <mergeCell ref="E777:E781"/>
    <mergeCell ref="E782:E786"/>
    <mergeCell ref="E787:E791"/>
    <mergeCell ref="E792:E796"/>
    <mergeCell ref="E797:E801"/>
    <mergeCell ref="E802:E806"/>
    <mergeCell ref="E807:E811"/>
    <mergeCell ref="E812:E816"/>
    <mergeCell ref="E817:E821"/>
    <mergeCell ref="E822:E826"/>
    <mergeCell ref="E827:E831"/>
    <mergeCell ref="E832:E836"/>
    <mergeCell ref="E837:E841"/>
    <mergeCell ref="E842:E846"/>
    <mergeCell ref="E847:E851"/>
    <mergeCell ref="E852:E856"/>
    <mergeCell ref="E857:E861"/>
    <mergeCell ref="E862:E866"/>
    <mergeCell ref="E867:E871"/>
    <mergeCell ref="E872:E876"/>
    <mergeCell ref="E877:E881"/>
    <mergeCell ref="E882:E886"/>
    <mergeCell ref="E887:E891"/>
    <mergeCell ref="E892:E896"/>
    <mergeCell ref="E897:E901"/>
    <mergeCell ref="E902:E906"/>
    <mergeCell ref="E907:E911"/>
    <mergeCell ref="E912:E916"/>
    <mergeCell ref="E917:E921"/>
    <mergeCell ref="E922:E926"/>
    <mergeCell ref="E927:E931"/>
    <mergeCell ref="E932:E936"/>
    <mergeCell ref="E937:E941"/>
    <mergeCell ref="E942:E946"/>
    <mergeCell ref="E947:E951"/>
    <mergeCell ref="E952:E956"/>
    <mergeCell ref="E957:E961"/>
    <mergeCell ref="E962:E966"/>
    <mergeCell ref="E967:E971"/>
    <mergeCell ref="E972:E976"/>
    <mergeCell ref="E977:E981"/>
    <mergeCell ref="E982:E986"/>
    <mergeCell ref="E987:E991"/>
    <mergeCell ref="E992:E996"/>
    <mergeCell ref="E997:E1001"/>
    <mergeCell ref="E1002:E1006"/>
    <mergeCell ref="E1007:E1011"/>
    <mergeCell ref="E1012:E1016"/>
    <mergeCell ref="E1017:E1019"/>
    <mergeCell ref="E1020:E1022"/>
    <mergeCell ref="E1023:E1025"/>
    <mergeCell ref="E1026:E1028"/>
    <mergeCell ref="E1029:E1033"/>
    <mergeCell ref="E1034:E1037"/>
    <mergeCell ref="E1038:E1041"/>
    <mergeCell ref="E1042:E1045"/>
    <mergeCell ref="E1046:E1049"/>
    <mergeCell ref="E1050:E1053"/>
    <mergeCell ref="E1054:E1057"/>
    <mergeCell ref="E1058:E1061"/>
    <mergeCell ref="E1062:E1065"/>
    <mergeCell ref="E1066:E1070"/>
    <mergeCell ref="E1071:E1075"/>
    <mergeCell ref="E1076:E1080"/>
    <mergeCell ref="E1081:E1085"/>
    <mergeCell ref="E1086:E1090"/>
    <mergeCell ref="E1096:E1100"/>
    <mergeCell ref="E1101:E1105"/>
    <mergeCell ref="E1106:E1110"/>
    <mergeCell ref="E1111:E1115"/>
    <mergeCell ref="E1116:E1120"/>
    <mergeCell ref="E1121:E1125"/>
    <mergeCell ref="E1126:E1130"/>
    <mergeCell ref="F4:F6"/>
    <mergeCell ref="F8:F10"/>
    <mergeCell ref="F12:F14"/>
    <mergeCell ref="F16:F18"/>
    <mergeCell ref="F20:F22"/>
    <mergeCell ref="F24:F26"/>
    <mergeCell ref="F28:F30"/>
    <mergeCell ref="F32:F34"/>
    <mergeCell ref="F36:F38"/>
    <mergeCell ref="F40:F42"/>
    <mergeCell ref="F44:F46"/>
    <mergeCell ref="F48:F50"/>
    <mergeCell ref="F52:F54"/>
    <mergeCell ref="F56:F58"/>
    <mergeCell ref="F60:F62"/>
    <mergeCell ref="F64:F66"/>
    <mergeCell ref="F68:F70"/>
    <mergeCell ref="F72:F74"/>
    <mergeCell ref="F76:F78"/>
    <mergeCell ref="F80:F82"/>
    <mergeCell ref="F84:F86"/>
    <mergeCell ref="F88:F90"/>
    <mergeCell ref="F92:F94"/>
    <mergeCell ref="F96:F98"/>
    <mergeCell ref="F100:F102"/>
    <mergeCell ref="F104:F106"/>
    <mergeCell ref="F108:F110"/>
    <mergeCell ref="F112:F113"/>
    <mergeCell ref="F114:F115"/>
    <mergeCell ref="F117:F118"/>
    <mergeCell ref="F119:F120"/>
    <mergeCell ref="F122:F123"/>
    <mergeCell ref="F124:F125"/>
    <mergeCell ref="F127:F128"/>
    <mergeCell ref="F129:F130"/>
    <mergeCell ref="F132:F133"/>
    <mergeCell ref="F134:F135"/>
    <mergeCell ref="F137:F138"/>
    <mergeCell ref="F139:F140"/>
    <mergeCell ref="F142:F143"/>
    <mergeCell ref="F144:F145"/>
    <mergeCell ref="F147:F148"/>
    <mergeCell ref="F149:F150"/>
    <mergeCell ref="F152:F153"/>
    <mergeCell ref="F154:F155"/>
    <mergeCell ref="F157:F158"/>
    <mergeCell ref="F159:F160"/>
    <mergeCell ref="F162:F163"/>
    <mergeCell ref="F164:F165"/>
    <mergeCell ref="F167:F168"/>
    <mergeCell ref="F169:F170"/>
    <mergeCell ref="F172:F173"/>
    <mergeCell ref="F174:F175"/>
    <mergeCell ref="F177:F178"/>
    <mergeCell ref="F179:F180"/>
    <mergeCell ref="F182:F183"/>
    <mergeCell ref="F184:F185"/>
    <mergeCell ref="F187:F188"/>
    <mergeCell ref="F189:F190"/>
    <mergeCell ref="F192:F193"/>
    <mergeCell ref="F194:F195"/>
    <mergeCell ref="F197:F198"/>
    <mergeCell ref="F199:F200"/>
    <mergeCell ref="F202:F203"/>
    <mergeCell ref="F204:F205"/>
    <mergeCell ref="F207:F208"/>
    <mergeCell ref="F209:F210"/>
    <mergeCell ref="F212:F213"/>
    <mergeCell ref="F214:F215"/>
    <mergeCell ref="F217:F218"/>
    <mergeCell ref="F219:F220"/>
    <mergeCell ref="F222:F223"/>
    <mergeCell ref="F224:F225"/>
    <mergeCell ref="F227:F228"/>
    <mergeCell ref="F229:F230"/>
    <mergeCell ref="F232:F233"/>
    <mergeCell ref="F234:F235"/>
    <mergeCell ref="F237:F238"/>
    <mergeCell ref="F239:F240"/>
    <mergeCell ref="F242:F243"/>
    <mergeCell ref="F244:F245"/>
    <mergeCell ref="F247:F248"/>
    <mergeCell ref="F249:F250"/>
    <mergeCell ref="F252:F253"/>
    <mergeCell ref="F254:F255"/>
    <mergeCell ref="F257:F258"/>
    <mergeCell ref="F259:F260"/>
    <mergeCell ref="F262:F263"/>
    <mergeCell ref="F264:F265"/>
    <mergeCell ref="F267:F268"/>
    <mergeCell ref="F269:F270"/>
    <mergeCell ref="F272:F273"/>
    <mergeCell ref="F274:F275"/>
    <mergeCell ref="F277:F278"/>
    <mergeCell ref="F279:F280"/>
    <mergeCell ref="F282:F283"/>
    <mergeCell ref="F284:F285"/>
    <mergeCell ref="F287:F288"/>
    <mergeCell ref="F289:F290"/>
    <mergeCell ref="F292:F293"/>
    <mergeCell ref="F294:F295"/>
    <mergeCell ref="F297:F298"/>
    <mergeCell ref="F299:F300"/>
    <mergeCell ref="F302:F303"/>
    <mergeCell ref="F304:F305"/>
    <mergeCell ref="F307:F308"/>
    <mergeCell ref="F309:F310"/>
    <mergeCell ref="F312:F313"/>
    <mergeCell ref="F314:F315"/>
    <mergeCell ref="F317:F318"/>
    <mergeCell ref="F319:F320"/>
    <mergeCell ref="F322:F323"/>
    <mergeCell ref="F324:F325"/>
    <mergeCell ref="F327:F328"/>
    <mergeCell ref="F329:F330"/>
    <mergeCell ref="F332:F333"/>
    <mergeCell ref="F334:F335"/>
    <mergeCell ref="F337:F338"/>
    <mergeCell ref="F339:F340"/>
    <mergeCell ref="F342:F343"/>
    <mergeCell ref="F344:F345"/>
    <mergeCell ref="F347:F348"/>
    <mergeCell ref="F349:F350"/>
    <mergeCell ref="F352:F353"/>
    <mergeCell ref="F354:F355"/>
    <mergeCell ref="F357:F358"/>
    <mergeCell ref="F359:F360"/>
    <mergeCell ref="F362:F363"/>
    <mergeCell ref="F364:F365"/>
    <mergeCell ref="F367:F368"/>
    <mergeCell ref="F369:F370"/>
    <mergeCell ref="F372:F373"/>
    <mergeCell ref="F374:F375"/>
    <mergeCell ref="F377:F378"/>
    <mergeCell ref="F379:F380"/>
    <mergeCell ref="F382:F383"/>
    <mergeCell ref="F384:F385"/>
    <mergeCell ref="F387:F388"/>
    <mergeCell ref="F389:F390"/>
    <mergeCell ref="F392:F393"/>
    <mergeCell ref="F394:F395"/>
    <mergeCell ref="F397:F398"/>
    <mergeCell ref="F399:F400"/>
    <mergeCell ref="F402:F403"/>
    <mergeCell ref="F404:F405"/>
    <mergeCell ref="F407:F408"/>
    <mergeCell ref="F409:F410"/>
    <mergeCell ref="F412:F413"/>
    <mergeCell ref="F414:F415"/>
    <mergeCell ref="F417:F418"/>
    <mergeCell ref="F419:F420"/>
    <mergeCell ref="F422:F423"/>
    <mergeCell ref="F424:F425"/>
    <mergeCell ref="F427:F428"/>
    <mergeCell ref="F429:F430"/>
    <mergeCell ref="F432:F433"/>
    <mergeCell ref="F434:F435"/>
    <mergeCell ref="F437:F438"/>
    <mergeCell ref="F439:F440"/>
    <mergeCell ref="F442:F443"/>
    <mergeCell ref="F444:F445"/>
    <mergeCell ref="F447:F448"/>
    <mergeCell ref="F449:F450"/>
    <mergeCell ref="F452:F453"/>
    <mergeCell ref="F454:F455"/>
    <mergeCell ref="F457:F458"/>
    <mergeCell ref="F459:F460"/>
    <mergeCell ref="F462:F463"/>
    <mergeCell ref="F464:F465"/>
    <mergeCell ref="F467:F468"/>
    <mergeCell ref="F469:F470"/>
    <mergeCell ref="F472:F473"/>
    <mergeCell ref="F474:F475"/>
    <mergeCell ref="F477:F478"/>
    <mergeCell ref="F479:F480"/>
    <mergeCell ref="F482:F483"/>
    <mergeCell ref="F484:F485"/>
    <mergeCell ref="F487:F488"/>
    <mergeCell ref="F489:F490"/>
    <mergeCell ref="F492:F493"/>
    <mergeCell ref="F494:F495"/>
    <mergeCell ref="F497:F498"/>
    <mergeCell ref="F499:F500"/>
    <mergeCell ref="F502:F503"/>
    <mergeCell ref="F504:F505"/>
    <mergeCell ref="F507:F508"/>
    <mergeCell ref="F509:F510"/>
    <mergeCell ref="F512:F513"/>
    <mergeCell ref="F514:F515"/>
    <mergeCell ref="F517:F518"/>
    <mergeCell ref="F519:F520"/>
    <mergeCell ref="F522:F523"/>
    <mergeCell ref="F524:F525"/>
    <mergeCell ref="F527:F528"/>
    <mergeCell ref="F529:F530"/>
    <mergeCell ref="F532:F533"/>
    <mergeCell ref="F534:F535"/>
    <mergeCell ref="F537:F538"/>
    <mergeCell ref="F539:F540"/>
    <mergeCell ref="F542:F543"/>
    <mergeCell ref="F544:F545"/>
    <mergeCell ref="F547:F548"/>
    <mergeCell ref="F549:F550"/>
    <mergeCell ref="F552:F553"/>
    <mergeCell ref="F554:F555"/>
    <mergeCell ref="F557:F558"/>
    <mergeCell ref="F559:F560"/>
    <mergeCell ref="F562:F563"/>
    <mergeCell ref="F564:F565"/>
    <mergeCell ref="F567:F568"/>
    <mergeCell ref="F569:F570"/>
    <mergeCell ref="F572:F573"/>
    <mergeCell ref="F574:F575"/>
    <mergeCell ref="F577:F578"/>
    <mergeCell ref="F579:F580"/>
    <mergeCell ref="F582:F583"/>
    <mergeCell ref="F584:F585"/>
    <mergeCell ref="F587:F588"/>
    <mergeCell ref="F589:F590"/>
    <mergeCell ref="F592:F593"/>
    <mergeCell ref="F594:F595"/>
    <mergeCell ref="F597:F598"/>
    <mergeCell ref="F599:F600"/>
    <mergeCell ref="F602:F603"/>
    <mergeCell ref="F604:F605"/>
    <mergeCell ref="F607:F608"/>
    <mergeCell ref="F609:F610"/>
    <mergeCell ref="F612:F613"/>
    <mergeCell ref="F614:F615"/>
    <mergeCell ref="F1017:F1019"/>
    <mergeCell ref="F1020:F1022"/>
    <mergeCell ref="F1023:F1025"/>
    <mergeCell ref="F1026:F1028"/>
    <mergeCell ref="F1029:F1033"/>
    <mergeCell ref="F1034:F1037"/>
    <mergeCell ref="F1038:F1041"/>
    <mergeCell ref="F1042:F1045"/>
    <mergeCell ref="F1046:F1049"/>
    <mergeCell ref="F1050:F1053"/>
    <mergeCell ref="F1054:F1057"/>
    <mergeCell ref="F1058:F1061"/>
    <mergeCell ref="F1062:F1065"/>
    <mergeCell ref="F1066:F1070"/>
    <mergeCell ref="F1071:F1075"/>
    <mergeCell ref="F1076:F1080"/>
    <mergeCell ref="F1081:F1085"/>
    <mergeCell ref="F1086:F1090"/>
    <mergeCell ref="F1096:F1100"/>
    <mergeCell ref="F1101:F1105"/>
    <mergeCell ref="F1106:F1110"/>
    <mergeCell ref="F1111:F1115"/>
    <mergeCell ref="F1116:F1120"/>
    <mergeCell ref="F1121:F1125"/>
    <mergeCell ref="F1126:F1130"/>
    <mergeCell ref="G4:G6"/>
    <mergeCell ref="G8:G10"/>
    <mergeCell ref="G12:G14"/>
    <mergeCell ref="G16:G18"/>
    <mergeCell ref="G20:G22"/>
    <mergeCell ref="G24:G26"/>
    <mergeCell ref="G28:G30"/>
    <mergeCell ref="G32:G34"/>
    <mergeCell ref="G36:G38"/>
    <mergeCell ref="G40:G42"/>
    <mergeCell ref="G44:G46"/>
    <mergeCell ref="G48:G50"/>
    <mergeCell ref="G52:G54"/>
    <mergeCell ref="G56:G58"/>
    <mergeCell ref="G60:G62"/>
    <mergeCell ref="G64:G66"/>
    <mergeCell ref="G68:G70"/>
    <mergeCell ref="G72:G74"/>
    <mergeCell ref="G76:G78"/>
    <mergeCell ref="G80:G82"/>
    <mergeCell ref="G84:G86"/>
    <mergeCell ref="G88:G90"/>
    <mergeCell ref="G92:G94"/>
    <mergeCell ref="G96:G98"/>
    <mergeCell ref="G100:G102"/>
    <mergeCell ref="G104:G106"/>
    <mergeCell ref="G108:G110"/>
    <mergeCell ref="G112:G113"/>
    <mergeCell ref="G114:G115"/>
    <mergeCell ref="G117:G118"/>
    <mergeCell ref="G119:G120"/>
    <mergeCell ref="G122:G123"/>
    <mergeCell ref="G124:G125"/>
    <mergeCell ref="G127:G128"/>
    <mergeCell ref="G129:G130"/>
    <mergeCell ref="G132:G133"/>
    <mergeCell ref="G134:G135"/>
    <mergeCell ref="G137:G138"/>
    <mergeCell ref="G139:G140"/>
    <mergeCell ref="G142:G143"/>
    <mergeCell ref="G144:G145"/>
    <mergeCell ref="G147:G148"/>
    <mergeCell ref="G149:G150"/>
    <mergeCell ref="G152:G153"/>
    <mergeCell ref="G154:G155"/>
    <mergeCell ref="G157:G158"/>
    <mergeCell ref="G159:G160"/>
    <mergeCell ref="G162:G163"/>
    <mergeCell ref="G164:G165"/>
    <mergeCell ref="G167:G168"/>
    <mergeCell ref="G169:G170"/>
    <mergeCell ref="G172:G173"/>
    <mergeCell ref="G174:G175"/>
    <mergeCell ref="G177:G178"/>
    <mergeCell ref="G179:G180"/>
    <mergeCell ref="G182:G183"/>
    <mergeCell ref="G184:G185"/>
    <mergeCell ref="G187:G188"/>
    <mergeCell ref="G189:G190"/>
    <mergeCell ref="G192:G193"/>
    <mergeCell ref="G194:G195"/>
    <mergeCell ref="G197:G198"/>
    <mergeCell ref="G199:G200"/>
    <mergeCell ref="G202:G203"/>
    <mergeCell ref="G204:G205"/>
    <mergeCell ref="G207:G208"/>
    <mergeCell ref="G209:G210"/>
    <mergeCell ref="G212:G213"/>
    <mergeCell ref="G214:G215"/>
    <mergeCell ref="G217:G218"/>
    <mergeCell ref="G219:G220"/>
    <mergeCell ref="G222:G223"/>
    <mergeCell ref="G224:G225"/>
    <mergeCell ref="G227:G228"/>
    <mergeCell ref="G229:G230"/>
    <mergeCell ref="G232:G233"/>
    <mergeCell ref="G234:G235"/>
    <mergeCell ref="G237:G238"/>
    <mergeCell ref="G239:G240"/>
    <mergeCell ref="G242:G243"/>
    <mergeCell ref="G244:G245"/>
    <mergeCell ref="G247:G248"/>
    <mergeCell ref="G249:G250"/>
    <mergeCell ref="G252:G253"/>
    <mergeCell ref="G254:G255"/>
    <mergeCell ref="G257:G258"/>
    <mergeCell ref="G259:G260"/>
    <mergeCell ref="G262:G263"/>
    <mergeCell ref="G264:G265"/>
    <mergeCell ref="G267:G268"/>
    <mergeCell ref="G269:G270"/>
    <mergeCell ref="G272:G273"/>
    <mergeCell ref="G274:G275"/>
    <mergeCell ref="G277:G278"/>
    <mergeCell ref="G279:G280"/>
    <mergeCell ref="G282:G283"/>
    <mergeCell ref="G284:G285"/>
    <mergeCell ref="G287:G288"/>
    <mergeCell ref="G289:G290"/>
    <mergeCell ref="G292:G293"/>
    <mergeCell ref="G294:G295"/>
    <mergeCell ref="G297:G298"/>
    <mergeCell ref="G299:G300"/>
    <mergeCell ref="G302:G303"/>
    <mergeCell ref="G304:G305"/>
    <mergeCell ref="G307:G308"/>
    <mergeCell ref="G309:G310"/>
    <mergeCell ref="G312:G313"/>
    <mergeCell ref="G314:G315"/>
    <mergeCell ref="G317:G318"/>
    <mergeCell ref="G319:G320"/>
    <mergeCell ref="G322:G323"/>
    <mergeCell ref="G324:G325"/>
    <mergeCell ref="G327:G328"/>
    <mergeCell ref="G329:G330"/>
    <mergeCell ref="G332:G333"/>
    <mergeCell ref="G334:G335"/>
    <mergeCell ref="G337:G338"/>
    <mergeCell ref="G339:G340"/>
    <mergeCell ref="G342:G343"/>
    <mergeCell ref="G344:G345"/>
    <mergeCell ref="G347:G348"/>
    <mergeCell ref="G349:G350"/>
    <mergeCell ref="G352:G353"/>
    <mergeCell ref="G354:G355"/>
    <mergeCell ref="G357:G358"/>
    <mergeCell ref="G359:G360"/>
    <mergeCell ref="G362:G363"/>
    <mergeCell ref="G364:G365"/>
    <mergeCell ref="G367:G368"/>
    <mergeCell ref="G369:G370"/>
    <mergeCell ref="G372:G373"/>
    <mergeCell ref="G374:G375"/>
    <mergeCell ref="G377:G378"/>
    <mergeCell ref="G379:G380"/>
    <mergeCell ref="G382:G383"/>
    <mergeCell ref="G384:G385"/>
    <mergeCell ref="G387:G388"/>
    <mergeCell ref="G389:G390"/>
    <mergeCell ref="G392:G393"/>
    <mergeCell ref="G394:G395"/>
    <mergeCell ref="G397:G398"/>
    <mergeCell ref="G399:G400"/>
    <mergeCell ref="G402:G403"/>
    <mergeCell ref="G404:G405"/>
    <mergeCell ref="G407:G408"/>
    <mergeCell ref="G409:G410"/>
    <mergeCell ref="G412:G413"/>
    <mergeCell ref="G414:G415"/>
    <mergeCell ref="G417:G418"/>
    <mergeCell ref="G419:G420"/>
    <mergeCell ref="G422:G423"/>
    <mergeCell ref="G424:G425"/>
    <mergeCell ref="G427:G428"/>
    <mergeCell ref="G429:G430"/>
    <mergeCell ref="G432:G433"/>
    <mergeCell ref="G434:G435"/>
    <mergeCell ref="G437:G438"/>
    <mergeCell ref="G439:G440"/>
    <mergeCell ref="G442:G443"/>
    <mergeCell ref="G444:G445"/>
    <mergeCell ref="G447:G448"/>
    <mergeCell ref="G449:G450"/>
    <mergeCell ref="G452:G453"/>
    <mergeCell ref="G454:G455"/>
    <mergeCell ref="G457:G458"/>
    <mergeCell ref="G459:G460"/>
    <mergeCell ref="G462:G463"/>
    <mergeCell ref="G464:G465"/>
    <mergeCell ref="G467:G468"/>
    <mergeCell ref="G469:G470"/>
    <mergeCell ref="G472:G473"/>
    <mergeCell ref="G474:G475"/>
    <mergeCell ref="G477:G478"/>
    <mergeCell ref="G479:G480"/>
    <mergeCell ref="G482:G483"/>
    <mergeCell ref="G484:G485"/>
    <mergeCell ref="G487:G488"/>
    <mergeCell ref="G489:G490"/>
    <mergeCell ref="G492:G493"/>
    <mergeCell ref="G494:G495"/>
    <mergeCell ref="G497:G498"/>
    <mergeCell ref="G499:G500"/>
    <mergeCell ref="G502:G503"/>
    <mergeCell ref="G504:G505"/>
    <mergeCell ref="G507:G508"/>
    <mergeCell ref="G509:G510"/>
    <mergeCell ref="G512:G513"/>
    <mergeCell ref="G514:G515"/>
    <mergeCell ref="G517:G518"/>
    <mergeCell ref="G519:G520"/>
    <mergeCell ref="G522:G523"/>
    <mergeCell ref="G524:G525"/>
    <mergeCell ref="G527:G528"/>
    <mergeCell ref="G529:G530"/>
    <mergeCell ref="G532:G533"/>
    <mergeCell ref="G534:G535"/>
    <mergeCell ref="G537:G538"/>
    <mergeCell ref="G539:G540"/>
    <mergeCell ref="G542:G543"/>
    <mergeCell ref="G544:G545"/>
    <mergeCell ref="G547:G548"/>
    <mergeCell ref="G549:G550"/>
    <mergeCell ref="G552:G553"/>
    <mergeCell ref="G554:G555"/>
    <mergeCell ref="G557:G558"/>
    <mergeCell ref="G559:G560"/>
    <mergeCell ref="G562:G563"/>
    <mergeCell ref="G564:G565"/>
    <mergeCell ref="G567:G568"/>
    <mergeCell ref="G569:G570"/>
    <mergeCell ref="G572:G573"/>
    <mergeCell ref="G574:G575"/>
    <mergeCell ref="G577:G578"/>
    <mergeCell ref="G579:G580"/>
    <mergeCell ref="G582:G583"/>
    <mergeCell ref="G584:G585"/>
    <mergeCell ref="G587:G588"/>
    <mergeCell ref="G589:G590"/>
    <mergeCell ref="G592:G593"/>
    <mergeCell ref="G594:G595"/>
    <mergeCell ref="G597:G598"/>
    <mergeCell ref="G599:G600"/>
    <mergeCell ref="G602:G603"/>
    <mergeCell ref="G604:G605"/>
    <mergeCell ref="G607:G608"/>
    <mergeCell ref="G609:G610"/>
    <mergeCell ref="G612:G613"/>
    <mergeCell ref="G614:G615"/>
    <mergeCell ref="G1017:G1019"/>
    <mergeCell ref="G1020:G1022"/>
    <mergeCell ref="G1023:G1025"/>
    <mergeCell ref="G1026:G1028"/>
    <mergeCell ref="G1029:G1033"/>
    <mergeCell ref="G1034:G1037"/>
    <mergeCell ref="G1038:G1041"/>
    <mergeCell ref="G1042:G1045"/>
    <mergeCell ref="G1046:G1049"/>
    <mergeCell ref="G1050:G1053"/>
    <mergeCell ref="G1054:G1057"/>
    <mergeCell ref="G1058:G1061"/>
    <mergeCell ref="G1062:G1065"/>
    <mergeCell ref="G1066:G1070"/>
    <mergeCell ref="G1071:G1075"/>
    <mergeCell ref="G1076:G1080"/>
    <mergeCell ref="G1081:G1085"/>
    <mergeCell ref="G1086:G1090"/>
    <mergeCell ref="G1096:G1100"/>
    <mergeCell ref="G1101:G1105"/>
    <mergeCell ref="G1106:G1110"/>
    <mergeCell ref="G1111:G1115"/>
    <mergeCell ref="G1116:G1120"/>
    <mergeCell ref="G1121:G1125"/>
    <mergeCell ref="G1126:G1130"/>
    <mergeCell ref="H4:H6"/>
    <mergeCell ref="H8:H10"/>
    <mergeCell ref="H12:H14"/>
    <mergeCell ref="H16:H18"/>
    <mergeCell ref="H20:H22"/>
    <mergeCell ref="H24:H26"/>
    <mergeCell ref="H28:H30"/>
    <mergeCell ref="H32:H34"/>
    <mergeCell ref="H36:H38"/>
    <mergeCell ref="H40:H42"/>
    <mergeCell ref="H44:H46"/>
    <mergeCell ref="H48:H50"/>
    <mergeCell ref="H52:H54"/>
    <mergeCell ref="H56:H58"/>
    <mergeCell ref="H60:H62"/>
    <mergeCell ref="H64:H66"/>
    <mergeCell ref="H68:H70"/>
    <mergeCell ref="H72:H74"/>
    <mergeCell ref="H76:H78"/>
    <mergeCell ref="H80:H82"/>
    <mergeCell ref="H84:H86"/>
    <mergeCell ref="H88:H90"/>
    <mergeCell ref="H92:H94"/>
    <mergeCell ref="H96:H98"/>
    <mergeCell ref="H100:H102"/>
    <mergeCell ref="H104:H106"/>
    <mergeCell ref="H108:H110"/>
    <mergeCell ref="H112:H113"/>
    <mergeCell ref="H114:H115"/>
    <mergeCell ref="H117:H118"/>
    <mergeCell ref="H119:H120"/>
    <mergeCell ref="H122:H123"/>
    <mergeCell ref="H124:H125"/>
    <mergeCell ref="H127:H128"/>
    <mergeCell ref="H129:H130"/>
    <mergeCell ref="H132:H133"/>
    <mergeCell ref="H134:H135"/>
    <mergeCell ref="H137:H138"/>
    <mergeCell ref="H139:H140"/>
    <mergeCell ref="H142:H143"/>
    <mergeCell ref="H144:H145"/>
    <mergeCell ref="H147:H148"/>
    <mergeCell ref="H149:H150"/>
    <mergeCell ref="H152:H153"/>
    <mergeCell ref="H154:H155"/>
    <mergeCell ref="H157:H158"/>
    <mergeCell ref="H159:H160"/>
    <mergeCell ref="H162:H163"/>
    <mergeCell ref="H164:H165"/>
    <mergeCell ref="H167:H168"/>
    <mergeCell ref="H169:H170"/>
    <mergeCell ref="H172:H173"/>
    <mergeCell ref="H174:H175"/>
    <mergeCell ref="H177:H178"/>
    <mergeCell ref="H179:H180"/>
    <mergeCell ref="H182:H183"/>
    <mergeCell ref="H184:H185"/>
    <mergeCell ref="H187:H188"/>
    <mergeCell ref="H189:H190"/>
    <mergeCell ref="H192:H193"/>
    <mergeCell ref="H194:H195"/>
    <mergeCell ref="H197:H198"/>
    <mergeCell ref="H199:H200"/>
    <mergeCell ref="H202:H203"/>
    <mergeCell ref="H204:H205"/>
    <mergeCell ref="H207:H208"/>
    <mergeCell ref="H209:H210"/>
    <mergeCell ref="H212:H213"/>
    <mergeCell ref="H214:H215"/>
    <mergeCell ref="H217:H218"/>
    <mergeCell ref="H219:H220"/>
    <mergeCell ref="H222:H223"/>
    <mergeCell ref="H224:H225"/>
    <mergeCell ref="H227:H228"/>
    <mergeCell ref="H229:H230"/>
    <mergeCell ref="H232:H233"/>
    <mergeCell ref="H234:H235"/>
    <mergeCell ref="H237:H238"/>
    <mergeCell ref="H239:H240"/>
    <mergeCell ref="H242:H243"/>
    <mergeCell ref="H244:H245"/>
    <mergeCell ref="H247:H248"/>
    <mergeCell ref="H249:H250"/>
    <mergeCell ref="H252:H253"/>
    <mergeCell ref="H254:H255"/>
    <mergeCell ref="H257:H258"/>
    <mergeCell ref="H259:H260"/>
    <mergeCell ref="H262:H263"/>
    <mergeCell ref="H264:H265"/>
    <mergeCell ref="H267:H268"/>
    <mergeCell ref="H269:H270"/>
    <mergeCell ref="H272:H273"/>
    <mergeCell ref="H274:H275"/>
    <mergeCell ref="H277:H278"/>
    <mergeCell ref="H279:H280"/>
    <mergeCell ref="H282:H283"/>
    <mergeCell ref="H284:H285"/>
    <mergeCell ref="H287:H288"/>
    <mergeCell ref="H289:H290"/>
    <mergeCell ref="H292:H293"/>
    <mergeCell ref="H294:H295"/>
    <mergeCell ref="H297:H298"/>
    <mergeCell ref="H299:H300"/>
    <mergeCell ref="H302:H303"/>
    <mergeCell ref="H304:H305"/>
    <mergeCell ref="H307:H308"/>
    <mergeCell ref="H309:H310"/>
    <mergeCell ref="H312:H313"/>
    <mergeCell ref="H314:H315"/>
    <mergeCell ref="H317:H318"/>
    <mergeCell ref="H319:H320"/>
    <mergeCell ref="H322:H323"/>
    <mergeCell ref="H324:H325"/>
    <mergeCell ref="H327:H328"/>
    <mergeCell ref="H329:H330"/>
    <mergeCell ref="H332:H333"/>
    <mergeCell ref="H334:H335"/>
    <mergeCell ref="H337:H338"/>
    <mergeCell ref="H339:H340"/>
    <mergeCell ref="H342:H343"/>
    <mergeCell ref="H344:H345"/>
    <mergeCell ref="H347:H348"/>
    <mergeCell ref="H349:H350"/>
    <mergeCell ref="H352:H353"/>
    <mergeCell ref="H354:H355"/>
    <mergeCell ref="H357:H358"/>
    <mergeCell ref="H359:H360"/>
    <mergeCell ref="H362:H363"/>
    <mergeCell ref="H364:H365"/>
    <mergeCell ref="H367:H368"/>
    <mergeCell ref="H369:H370"/>
    <mergeCell ref="H372:H373"/>
    <mergeCell ref="H374:H375"/>
    <mergeCell ref="H377:H378"/>
    <mergeCell ref="H379:H380"/>
    <mergeCell ref="H382:H383"/>
    <mergeCell ref="H384:H385"/>
    <mergeCell ref="H387:H388"/>
    <mergeCell ref="H389:H390"/>
    <mergeCell ref="H392:H393"/>
    <mergeCell ref="H394:H395"/>
    <mergeCell ref="H397:H398"/>
    <mergeCell ref="H399:H400"/>
    <mergeCell ref="H402:H403"/>
    <mergeCell ref="H404:H405"/>
    <mergeCell ref="H407:H408"/>
    <mergeCell ref="H409:H410"/>
    <mergeCell ref="H412:H413"/>
    <mergeCell ref="H414:H415"/>
    <mergeCell ref="H417:H418"/>
    <mergeCell ref="H419:H420"/>
    <mergeCell ref="H422:H423"/>
    <mergeCell ref="H424:H425"/>
    <mergeCell ref="H427:H428"/>
    <mergeCell ref="H429:H430"/>
    <mergeCell ref="H432:H433"/>
    <mergeCell ref="H434:H435"/>
    <mergeCell ref="H437:H438"/>
    <mergeCell ref="H439:H440"/>
    <mergeCell ref="H442:H443"/>
    <mergeCell ref="H444:H445"/>
    <mergeCell ref="H447:H448"/>
    <mergeCell ref="H449:H450"/>
    <mergeCell ref="H452:H453"/>
    <mergeCell ref="H454:H455"/>
    <mergeCell ref="H457:H458"/>
    <mergeCell ref="H459:H460"/>
    <mergeCell ref="H462:H463"/>
    <mergeCell ref="H464:H465"/>
    <mergeCell ref="H467:H468"/>
    <mergeCell ref="H469:H470"/>
    <mergeCell ref="H472:H473"/>
    <mergeCell ref="H474:H475"/>
    <mergeCell ref="H477:H478"/>
    <mergeCell ref="H479:H480"/>
    <mergeCell ref="H482:H483"/>
    <mergeCell ref="H484:H485"/>
    <mergeCell ref="H487:H488"/>
    <mergeCell ref="H489:H490"/>
    <mergeCell ref="H492:H493"/>
    <mergeCell ref="H494:H495"/>
    <mergeCell ref="H497:H498"/>
    <mergeCell ref="H499:H500"/>
    <mergeCell ref="H502:H503"/>
    <mergeCell ref="H504:H505"/>
    <mergeCell ref="H507:H508"/>
    <mergeCell ref="H509:H510"/>
    <mergeCell ref="H512:H513"/>
    <mergeCell ref="H514:H515"/>
    <mergeCell ref="H517:H518"/>
    <mergeCell ref="H519:H520"/>
    <mergeCell ref="H522:H523"/>
    <mergeCell ref="H524:H525"/>
    <mergeCell ref="H527:H528"/>
    <mergeCell ref="H529:H530"/>
    <mergeCell ref="H532:H533"/>
    <mergeCell ref="H534:H535"/>
    <mergeCell ref="H537:H538"/>
    <mergeCell ref="H539:H540"/>
    <mergeCell ref="H542:H543"/>
    <mergeCell ref="H544:H545"/>
    <mergeCell ref="H547:H548"/>
    <mergeCell ref="H549:H550"/>
    <mergeCell ref="H552:H553"/>
    <mergeCell ref="H554:H555"/>
    <mergeCell ref="H557:H558"/>
    <mergeCell ref="H559:H560"/>
    <mergeCell ref="H562:H563"/>
    <mergeCell ref="H564:H565"/>
    <mergeCell ref="H567:H568"/>
    <mergeCell ref="H569:H570"/>
    <mergeCell ref="H572:H573"/>
    <mergeCell ref="H574:H575"/>
    <mergeCell ref="H577:H578"/>
    <mergeCell ref="H579:H580"/>
    <mergeCell ref="H582:H583"/>
    <mergeCell ref="H584:H585"/>
    <mergeCell ref="H587:H588"/>
    <mergeCell ref="H589:H590"/>
    <mergeCell ref="H592:H593"/>
    <mergeCell ref="H594:H595"/>
    <mergeCell ref="H597:H598"/>
    <mergeCell ref="H599:H600"/>
    <mergeCell ref="H602:H603"/>
    <mergeCell ref="H604:H605"/>
    <mergeCell ref="H607:H608"/>
    <mergeCell ref="H609:H610"/>
    <mergeCell ref="H612:H613"/>
    <mergeCell ref="H614:H615"/>
    <mergeCell ref="H1017:H1019"/>
    <mergeCell ref="H1020:H1022"/>
    <mergeCell ref="H1023:H1025"/>
    <mergeCell ref="H1026:H1028"/>
    <mergeCell ref="H1029:H1033"/>
    <mergeCell ref="H1034:H1037"/>
    <mergeCell ref="H1038:H1041"/>
    <mergeCell ref="H1042:H1045"/>
    <mergeCell ref="H1046:H1049"/>
    <mergeCell ref="H1050:H1053"/>
    <mergeCell ref="H1054:H1057"/>
    <mergeCell ref="H1058:H1061"/>
    <mergeCell ref="H1062:H1065"/>
    <mergeCell ref="H1066:H1070"/>
    <mergeCell ref="H1071:H1075"/>
    <mergeCell ref="H1076:H1080"/>
    <mergeCell ref="H1081:H1085"/>
    <mergeCell ref="H1086:H1090"/>
    <mergeCell ref="H1096:H1100"/>
    <mergeCell ref="H1101:H1105"/>
    <mergeCell ref="H1106:H1110"/>
    <mergeCell ref="H1111:H1115"/>
    <mergeCell ref="H1116:H1120"/>
    <mergeCell ref="H1121:H1125"/>
    <mergeCell ref="H1126:H1130"/>
    <mergeCell ref="I4:I6"/>
    <mergeCell ref="I8:I10"/>
    <mergeCell ref="I12:I14"/>
    <mergeCell ref="I16:I18"/>
    <mergeCell ref="I20:I22"/>
    <mergeCell ref="I24:I26"/>
    <mergeCell ref="I28:I30"/>
    <mergeCell ref="I32:I34"/>
    <mergeCell ref="I36:I38"/>
    <mergeCell ref="I40:I42"/>
    <mergeCell ref="I44:I46"/>
    <mergeCell ref="I48:I50"/>
    <mergeCell ref="I52:I54"/>
    <mergeCell ref="I56:I58"/>
    <mergeCell ref="I60:I62"/>
    <mergeCell ref="I64:I66"/>
    <mergeCell ref="I68:I70"/>
    <mergeCell ref="I72:I74"/>
    <mergeCell ref="I76:I78"/>
    <mergeCell ref="I80:I82"/>
    <mergeCell ref="I84:I86"/>
    <mergeCell ref="I88:I90"/>
    <mergeCell ref="I92:I94"/>
    <mergeCell ref="I96:I98"/>
    <mergeCell ref="I100:I102"/>
    <mergeCell ref="I104:I106"/>
    <mergeCell ref="I108:I110"/>
    <mergeCell ref="I112:I113"/>
    <mergeCell ref="I114:I115"/>
    <mergeCell ref="I117:I118"/>
    <mergeCell ref="I119:I120"/>
    <mergeCell ref="I122:I123"/>
    <mergeCell ref="I124:I125"/>
    <mergeCell ref="I127:I128"/>
    <mergeCell ref="I129:I130"/>
    <mergeCell ref="I132:I133"/>
    <mergeCell ref="I134:I135"/>
    <mergeCell ref="I137:I138"/>
    <mergeCell ref="I139:I140"/>
    <mergeCell ref="I142:I143"/>
    <mergeCell ref="I144:I145"/>
    <mergeCell ref="I147:I148"/>
    <mergeCell ref="I149:I150"/>
    <mergeCell ref="I152:I153"/>
    <mergeCell ref="I154:I155"/>
    <mergeCell ref="I157:I158"/>
    <mergeCell ref="I159:I160"/>
    <mergeCell ref="I162:I163"/>
    <mergeCell ref="I164:I165"/>
    <mergeCell ref="I167:I168"/>
    <mergeCell ref="I169:I170"/>
    <mergeCell ref="I172:I173"/>
    <mergeCell ref="I174:I175"/>
    <mergeCell ref="I177:I178"/>
    <mergeCell ref="I179:I180"/>
    <mergeCell ref="I182:I183"/>
    <mergeCell ref="I184:I185"/>
    <mergeCell ref="I187:I188"/>
    <mergeCell ref="I189:I190"/>
    <mergeCell ref="I192:I193"/>
    <mergeCell ref="I194:I195"/>
    <mergeCell ref="I197:I198"/>
    <mergeCell ref="I199:I200"/>
    <mergeCell ref="I202:I203"/>
    <mergeCell ref="I204:I205"/>
    <mergeCell ref="I207:I208"/>
    <mergeCell ref="I209:I210"/>
    <mergeCell ref="I212:I213"/>
    <mergeCell ref="I214:I215"/>
    <mergeCell ref="I217:I218"/>
    <mergeCell ref="I219:I220"/>
    <mergeCell ref="I222:I223"/>
    <mergeCell ref="I224:I225"/>
    <mergeCell ref="I227:I228"/>
    <mergeCell ref="I229:I230"/>
    <mergeCell ref="I232:I233"/>
    <mergeCell ref="I234:I235"/>
    <mergeCell ref="I237:I238"/>
    <mergeCell ref="I239:I240"/>
    <mergeCell ref="I242:I243"/>
    <mergeCell ref="I244:I245"/>
    <mergeCell ref="I247:I248"/>
    <mergeCell ref="I249:I250"/>
    <mergeCell ref="I252:I253"/>
    <mergeCell ref="I254:I255"/>
    <mergeCell ref="I257:I258"/>
    <mergeCell ref="I259:I260"/>
    <mergeCell ref="I262:I263"/>
    <mergeCell ref="I264:I265"/>
    <mergeCell ref="I267:I268"/>
    <mergeCell ref="I269:I270"/>
    <mergeCell ref="I272:I273"/>
    <mergeCell ref="I274:I275"/>
    <mergeCell ref="I277:I278"/>
    <mergeCell ref="I279:I280"/>
    <mergeCell ref="I282:I283"/>
    <mergeCell ref="I284:I285"/>
    <mergeCell ref="I287:I288"/>
    <mergeCell ref="I289:I290"/>
    <mergeCell ref="I292:I293"/>
    <mergeCell ref="I294:I295"/>
    <mergeCell ref="I297:I298"/>
    <mergeCell ref="I299:I300"/>
    <mergeCell ref="I302:I303"/>
    <mergeCell ref="I304:I305"/>
    <mergeCell ref="I307:I308"/>
    <mergeCell ref="I309:I310"/>
    <mergeCell ref="I312:I313"/>
    <mergeCell ref="I314:I315"/>
    <mergeCell ref="I317:I318"/>
    <mergeCell ref="I319:I320"/>
    <mergeCell ref="I322:I323"/>
    <mergeCell ref="I324:I325"/>
    <mergeCell ref="I327:I328"/>
    <mergeCell ref="I329:I330"/>
    <mergeCell ref="I332:I333"/>
    <mergeCell ref="I334:I335"/>
    <mergeCell ref="I337:I338"/>
    <mergeCell ref="I339:I340"/>
    <mergeCell ref="I342:I343"/>
    <mergeCell ref="I344:I345"/>
    <mergeCell ref="I347:I348"/>
    <mergeCell ref="I349:I350"/>
    <mergeCell ref="I352:I353"/>
    <mergeCell ref="I354:I355"/>
    <mergeCell ref="I357:I358"/>
    <mergeCell ref="I359:I360"/>
    <mergeCell ref="I362:I363"/>
    <mergeCell ref="I364:I365"/>
    <mergeCell ref="I367:I368"/>
    <mergeCell ref="I369:I370"/>
    <mergeCell ref="I372:I373"/>
    <mergeCell ref="I374:I375"/>
    <mergeCell ref="I377:I378"/>
    <mergeCell ref="I379:I380"/>
    <mergeCell ref="I382:I383"/>
    <mergeCell ref="I384:I385"/>
    <mergeCell ref="I387:I388"/>
    <mergeCell ref="I389:I390"/>
    <mergeCell ref="I392:I393"/>
    <mergeCell ref="I394:I395"/>
    <mergeCell ref="I397:I398"/>
    <mergeCell ref="I399:I400"/>
    <mergeCell ref="I402:I403"/>
    <mergeCell ref="I404:I405"/>
    <mergeCell ref="I407:I408"/>
    <mergeCell ref="I409:I410"/>
    <mergeCell ref="I412:I413"/>
    <mergeCell ref="I414:I415"/>
    <mergeCell ref="I417:I418"/>
    <mergeCell ref="I419:I420"/>
    <mergeCell ref="I422:I423"/>
    <mergeCell ref="I424:I425"/>
    <mergeCell ref="I427:I428"/>
    <mergeCell ref="I429:I430"/>
    <mergeCell ref="I432:I433"/>
    <mergeCell ref="I434:I435"/>
    <mergeCell ref="I437:I438"/>
    <mergeCell ref="I439:I440"/>
    <mergeCell ref="I442:I443"/>
    <mergeCell ref="I444:I445"/>
    <mergeCell ref="I447:I448"/>
    <mergeCell ref="I449:I450"/>
    <mergeCell ref="I452:I453"/>
    <mergeCell ref="I454:I455"/>
    <mergeCell ref="I457:I458"/>
    <mergeCell ref="I459:I460"/>
    <mergeCell ref="I462:I463"/>
    <mergeCell ref="I464:I465"/>
    <mergeCell ref="I467:I468"/>
    <mergeCell ref="I469:I470"/>
    <mergeCell ref="I472:I473"/>
    <mergeCell ref="I474:I475"/>
    <mergeCell ref="I477:I478"/>
    <mergeCell ref="I479:I480"/>
    <mergeCell ref="I482:I483"/>
    <mergeCell ref="I484:I485"/>
    <mergeCell ref="I487:I488"/>
    <mergeCell ref="I489:I490"/>
    <mergeCell ref="I492:I493"/>
    <mergeCell ref="I494:I495"/>
    <mergeCell ref="I497:I498"/>
    <mergeCell ref="I499:I500"/>
    <mergeCell ref="I502:I503"/>
    <mergeCell ref="I504:I505"/>
    <mergeCell ref="I507:I508"/>
    <mergeCell ref="I509:I510"/>
    <mergeCell ref="I512:I513"/>
    <mergeCell ref="I514:I515"/>
    <mergeCell ref="I517:I518"/>
    <mergeCell ref="I519:I520"/>
    <mergeCell ref="I522:I523"/>
    <mergeCell ref="I524:I525"/>
    <mergeCell ref="I527:I528"/>
    <mergeCell ref="I529:I530"/>
    <mergeCell ref="I532:I533"/>
    <mergeCell ref="I534:I535"/>
    <mergeCell ref="I537:I538"/>
    <mergeCell ref="I539:I540"/>
    <mergeCell ref="I542:I543"/>
    <mergeCell ref="I544:I545"/>
    <mergeCell ref="I547:I548"/>
    <mergeCell ref="I549:I550"/>
    <mergeCell ref="I552:I553"/>
    <mergeCell ref="I554:I555"/>
    <mergeCell ref="I557:I558"/>
    <mergeCell ref="I559:I560"/>
    <mergeCell ref="I562:I563"/>
    <mergeCell ref="I564:I565"/>
    <mergeCell ref="I567:I568"/>
    <mergeCell ref="I569:I570"/>
    <mergeCell ref="I572:I573"/>
    <mergeCell ref="I574:I575"/>
    <mergeCell ref="I577:I578"/>
    <mergeCell ref="I579:I580"/>
    <mergeCell ref="I582:I583"/>
    <mergeCell ref="I584:I585"/>
    <mergeCell ref="I587:I588"/>
    <mergeCell ref="I589:I590"/>
    <mergeCell ref="I592:I593"/>
    <mergeCell ref="I594:I595"/>
    <mergeCell ref="I597:I598"/>
    <mergeCell ref="I599:I600"/>
    <mergeCell ref="I602:I603"/>
    <mergeCell ref="I604:I605"/>
    <mergeCell ref="I607:I608"/>
    <mergeCell ref="I609:I610"/>
    <mergeCell ref="I612:I613"/>
    <mergeCell ref="I614:I615"/>
    <mergeCell ref="I1017:I1019"/>
    <mergeCell ref="I1020:I1022"/>
    <mergeCell ref="I1023:I1025"/>
    <mergeCell ref="I1026:I1028"/>
    <mergeCell ref="I1029:I1033"/>
    <mergeCell ref="I1034:I1037"/>
    <mergeCell ref="I1038:I1041"/>
    <mergeCell ref="I1042:I1045"/>
    <mergeCell ref="I1046:I1049"/>
    <mergeCell ref="I1050:I1053"/>
    <mergeCell ref="I1054:I1057"/>
    <mergeCell ref="I1058:I1061"/>
    <mergeCell ref="I1062:I1065"/>
    <mergeCell ref="I1066:I1070"/>
    <mergeCell ref="I1071:I1075"/>
    <mergeCell ref="I1076:I1080"/>
    <mergeCell ref="I1081:I1085"/>
    <mergeCell ref="I1086:I1090"/>
    <mergeCell ref="I1096:I1100"/>
    <mergeCell ref="I1101:I1105"/>
    <mergeCell ref="I1106:I1110"/>
    <mergeCell ref="I1111:I1115"/>
    <mergeCell ref="I1116:I1120"/>
    <mergeCell ref="I1121:I1125"/>
    <mergeCell ref="I1126:I1130"/>
    <mergeCell ref="J4:J6"/>
    <mergeCell ref="J8:J10"/>
    <mergeCell ref="J12:J14"/>
    <mergeCell ref="J16:J18"/>
    <mergeCell ref="J20:J22"/>
    <mergeCell ref="J24:J26"/>
    <mergeCell ref="J28:J30"/>
    <mergeCell ref="J32:J34"/>
    <mergeCell ref="J36:J38"/>
    <mergeCell ref="J40:J42"/>
    <mergeCell ref="J44:J46"/>
    <mergeCell ref="J48:J50"/>
    <mergeCell ref="J52:J54"/>
    <mergeCell ref="J56:J58"/>
    <mergeCell ref="J60:J62"/>
    <mergeCell ref="J64:J66"/>
    <mergeCell ref="J68:J70"/>
    <mergeCell ref="J72:J74"/>
    <mergeCell ref="J76:J78"/>
    <mergeCell ref="J80:J82"/>
    <mergeCell ref="J84:J86"/>
    <mergeCell ref="J88:J90"/>
    <mergeCell ref="J92:J94"/>
    <mergeCell ref="J96:J98"/>
    <mergeCell ref="J100:J102"/>
    <mergeCell ref="J104:J106"/>
    <mergeCell ref="J108:J110"/>
    <mergeCell ref="J112:J113"/>
    <mergeCell ref="J114:J115"/>
    <mergeCell ref="J117:J118"/>
    <mergeCell ref="J119:J120"/>
    <mergeCell ref="J122:J123"/>
    <mergeCell ref="J124:J125"/>
    <mergeCell ref="J127:J128"/>
    <mergeCell ref="J129:J130"/>
    <mergeCell ref="J132:J133"/>
    <mergeCell ref="J134:J135"/>
    <mergeCell ref="J137:J138"/>
    <mergeCell ref="J139:J140"/>
    <mergeCell ref="J142:J143"/>
    <mergeCell ref="J144:J145"/>
    <mergeCell ref="J147:J148"/>
    <mergeCell ref="J149:J150"/>
    <mergeCell ref="J152:J153"/>
    <mergeCell ref="J154:J155"/>
    <mergeCell ref="J157:J158"/>
    <mergeCell ref="J159:J160"/>
    <mergeCell ref="J162:J163"/>
    <mergeCell ref="J164:J165"/>
    <mergeCell ref="J167:J168"/>
    <mergeCell ref="J169:J170"/>
    <mergeCell ref="J172:J173"/>
    <mergeCell ref="J174:J175"/>
    <mergeCell ref="J177:J178"/>
    <mergeCell ref="J179:J180"/>
    <mergeCell ref="J182:J183"/>
    <mergeCell ref="J184:J185"/>
    <mergeCell ref="J187:J188"/>
    <mergeCell ref="J189:J190"/>
    <mergeCell ref="J192:J193"/>
    <mergeCell ref="J194:J195"/>
    <mergeCell ref="J197:J198"/>
    <mergeCell ref="J199:J200"/>
    <mergeCell ref="J202:J203"/>
    <mergeCell ref="J204:J205"/>
    <mergeCell ref="J207:J208"/>
    <mergeCell ref="J209:J210"/>
    <mergeCell ref="J212:J213"/>
    <mergeCell ref="J214:J215"/>
    <mergeCell ref="J217:J218"/>
    <mergeCell ref="J219:J220"/>
    <mergeCell ref="J222:J223"/>
    <mergeCell ref="J224:J225"/>
    <mergeCell ref="J227:J228"/>
    <mergeCell ref="J229:J230"/>
    <mergeCell ref="J232:J233"/>
    <mergeCell ref="J234:J235"/>
    <mergeCell ref="J237:J238"/>
    <mergeCell ref="J239:J240"/>
    <mergeCell ref="J242:J243"/>
    <mergeCell ref="J244:J245"/>
    <mergeCell ref="J247:J248"/>
    <mergeCell ref="J249:J250"/>
    <mergeCell ref="J252:J253"/>
    <mergeCell ref="J254:J255"/>
    <mergeCell ref="J257:J258"/>
    <mergeCell ref="J259:J260"/>
    <mergeCell ref="J262:J263"/>
    <mergeCell ref="J264:J265"/>
    <mergeCell ref="J267:J268"/>
    <mergeCell ref="J269:J270"/>
    <mergeCell ref="J272:J273"/>
    <mergeCell ref="J274:J275"/>
    <mergeCell ref="J277:J278"/>
    <mergeCell ref="J279:J280"/>
    <mergeCell ref="J282:J283"/>
    <mergeCell ref="J284:J285"/>
    <mergeCell ref="J287:J288"/>
    <mergeCell ref="J289:J290"/>
    <mergeCell ref="J292:J293"/>
    <mergeCell ref="J294:J295"/>
    <mergeCell ref="J297:J298"/>
    <mergeCell ref="J299:J300"/>
    <mergeCell ref="J302:J303"/>
    <mergeCell ref="J304:J305"/>
    <mergeCell ref="J307:J308"/>
    <mergeCell ref="J309:J310"/>
    <mergeCell ref="J312:J313"/>
    <mergeCell ref="J314:J315"/>
    <mergeCell ref="J317:J318"/>
    <mergeCell ref="J319:J320"/>
    <mergeCell ref="J322:J323"/>
    <mergeCell ref="J324:J325"/>
    <mergeCell ref="J327:J328"/>
    <mergeCell ref="J329:J330"/>
    <mergeCell ref="J332:J333"/>
    <mergeCell ref="J334:J335"/>
    <mergeCell ref="J337:J338"/>
    <mergeCell ref="J339:J340"/>
    <mergeCell ref="J342:J343"/>
    <mergeCell ref="J344:J345"/>
    <mergeCell ref="J347:J348"/>
    <mergeCell ref="J349:J350"/>
    <mergeCell ref="J352:J353"/>
    <mergeCell ref="J354:J355"/>
    <mergeCell ref="J357:J358"/>
    <mergeCell ref="J359:J360"/>
    <mergeCell ref="J362:J363"/>
    <mergeCell ref="J364:J365"/>
    <mergeCell ref="J367:J368"/>
    <mergeCell ref="J369:J370"/>
    <mergeCell ref="J372:J373"/>
    <mergeCell ref="J374:J375"/>
    <mergeCell ref="J377:J378"/>
    <mergeCell ref="J379:J380"/>
    <mergeCell ref="J382:J383"/>
    <mergeCell ref="J384:J385"/>
    <mergeCell ref="J387:J388"/>
    <mergeCell ref="J389:J390"/>
    <mergeCell ref="J392:J393"/>
    <mergeCell ref="J394:J395"/>
    <mergeCell ref="J397:J398"/>
    <mergeCell ref="J399:J400"/>
    <mergeCell ref="J402:J403"/>
    <mergeCell ref="J404:J405"/>
    <mergeCell ref="J407:J408"/>
    <mergeCell ref="J409:J410"/>
    <mergeCell ref="J412:J413"/>
    <mergeCell ref="J414:J415"/>
    <mergeCell ref="J417:J418"/>
    <mergeCell ref="J419:J420"/>
    <mergeCell ref="J422:J423"/>
    <mergeCell ref="J424:J425"/>
    <mergeCell ref="J427:J428"/>
    <mergeCell ref="J429:J430"/>
    <mergeCell ref="J432:J433"/>
    <mergeCell ref="J434:J435"/>
    <mergeCell ref="J437:J438"/>
    <mergeCell ref="J439:J440"/>
    <mergeCell ref="J442:J443"/>
    <mergeCell ref="J444:J445"/>
    <mergeCell ref="J447:J448"/>
    <mergeCell ref="J449:J450"/>
    <mergeCell ref="J452:J453"/>
    <mergeCell ref="J454:J455"/>
    <mergeCell ref="J457:J458"/>
    <mergeCell ref="J459:J460"/>
    <mergeCell ref="J462:J463"/>
    <mergeCell ref="J464:J465"/>
    <mergeCell ref="J467:J468"/>
    <mergeCell ref="J469:J470"/>
    <mergeCell ref="J472:J473"/>
    <mergeCell ref="J474:J475"/>
    <mergeCell ref="J477:J478"/>
    <mergeCell ref="J479:J480"/>
    <mergeCell ref="J482:J483"/>
    <mergeCell ref="J484:J485"/>
    <mergeCell ref="J487:J488"/>
    <mergeCell ref="J489:J490"/>
    <mergeCell ref="J492:J493"/>
    <mergeCell ref="J494:J495"/>
    <mergeCell ref="J497:J498"/>
    <mergeCell ref="J499:J500"/>
    <mergeCell ref="J502:J503"/>
    <mergeCell ref="J504:J505"/>
    <mergeCell ref="J507:J508"/>
    <mergeCell ref="J509:J510"/>
    <mergeCell ref="J512:J513"/>
    <mergeCell ref="J514:J515"/>
    <mergeCell ref="J517:J518"/>
    <mergeCell ref="J519:J520"/>
    <mergeCell ref="J522:J523"/>
    <mergeCell ref="J524:J525"/>
    <mergeCell ref="J527:J528"/>
    <mergeCell ref="J529:J530"/>
    <mergeCell ref="J532:J533"/>
    <mergeCell ref="J534:J535"/>
    <mergeCell ref="J537:J538"/>
    <mergeCell ref="J539:J540"/>
    <mergeCell ref="J542:J543"/>
    <mergeCell ref="J544:J545"/>
    <mergeCell ref="J547:J548"/>
    <mergeCell ref="J549:J550"/>
    <mergeCell ref="J552:J553"/>
    <mergeCell ref="J554:J555"/>
    <mergeCell ref="J557:J558"/>
    <mergeCell ref="J559:J560"/>
    <mergeCell ref="J562:J563"/>
    <mergeCell ref="J564:J565"/>
    <mergeCell ref="J567:J568"/>
    <mergeCell ref="J569:J570"/>
    <mergeCell ref="J572:J573"/>
    <mergeCell ref="J574:J575"/>
    <mergeCell ref="J577:J578"/>
    <mergeCell ref="J579:J580"/>
    <mergeCell ref="J582:J583"/>
    <mergeCell ref="J584:J585"/>
    <mergeCell ref="J587:J588"/>
    <mergeCell ref="J589:J590"/>
    <mergeCell ref="J592:J593"/>
    <mergeCell ref="J594:J595"/>
    <mergeCell ref="J597:J598"/>
    <mergeCell ref="J599:J600"/>
    <mergeCell ref="J602:J603"/>
    <mergeCell ref="J604:J605"/>
    <mergeCell ref="J607:J608"/>
    <mergeCell ref="J609:J610"/>
    <mergeCell ref="J612:J613"/>
    <mergeCell ref="J614:J615"/>
    <mergeCell ref="J1017:J1019"/>
    <mergeCell ref="J1020:J1022"/>
    <mergeCell ref="J1023:J1025"/>
    <mergeCell ref="J1026:J1028"/>
    <mergeCell ref="J1029:J1033"/>
    <mergeCell ref="J1034:J1037"/>
    <mergeCell ref="J1038:J1041"/>
    <mergeCell ref="J1042:J1045"/>
    <mergeCell ref="J1046:J1049"/>
    <mergeCell ref="J1050:J1053"/>
    <mergeCell ref="J1054:J1057"/>
    <mergeCell ref="J1058:J1061"/>
    <mergeCell ref="J1062:J1065"/>
    <mergeCell ref="J1066:J1070"/>
    <mergeCell ref="J1071:J1075"/>
    <mergeCell ref="J1076:J1080"/>
    <mergeCell ref="J1081:J1085"/>
    <mergeCell ref="J1086:J1090"/>
    <mergeCell ref="J1096:J1100"/>
    <mergeCell ref="J1101:J1105"/>
    <mergeCell ref="J1106:J1110"/>
    <mergeCell ref="J1111:J1115"/>
    <mergeCell ref="J1116:J1120"/>
    <mergeCell ref="J1121:J1125"/>
    <mergeCell ref="J1126:J1130"/>
    <mergeCell ref="K4:K6"/>
    <mergeCell ref="K8:K10"/>
    <mergeCell ref="K12:K14"/>
    <mergeCell ref="K16:K18"/>
    <mergeCell ref="K20:K22"/>
    <mergeCell ref="K24:K26"/>
    <mergeCell ref="K28:K30"/>
    <mergeCell ref="K32:K34"/>
    <mergeCell ref="K36:K38"/>
    <mergeCell ref="K40:K42"/>
    <mergeCell ref="K44:K46"/>
    <mergeCell ref="K48:K50"/>
    <mergeCell ref="K52:K54"/>
    <mergeCell ref="K56:K58"/>
    <mergeCell ref="K60:K62"/>
    <mergeCell ref="K64:K66"/>
    <mergeCell ref="K68:K70"/>
    <mergeCell ref="K72:K74"/>
    <mergeCell ref="K76:K78"/>
    <mergeCell ref="K80:K82"/>
    <mergeCell ref="K84:K86"/>
    <mergeCell ref="K88:K90"/>
    <mergeCell ref="K92:K94"/>
    <mergeCell ref="K96:K98"/>
    <mergeCell ref="K100:K102"/>
    <mergeCell ref="K104:K106"/>
    <mergeCell ref="K108:K110"/>
    <mergeCell ref="K112:K113"/>
    <mergeCell ref="K114:K115"/>
    <mergeCell ref="K117:K118"/>
    <mergeCell ref="K119:K120"/>
    <mergeCell ref="K122:K123"/>
    <mergeCell ref="K124:K125"/>
    <mergeCell ref="K127:K128"/>
    <mergeCell ref="K129:K130"/>
    <mergeCell ref="K132:K133"/>
    <mergeCell ref="K134:K135"/>
    <mergeCell ref="K137:K138"/>
    <mergeCell ref="K139:K140"/>
    <mergeCell ref="K142:K143"/>
    <mergeCell ref="K144:K145"/>
    <mergeCell ref="K147:K148"/>
    <mergeCell ref="K149:K150"/>
    <mergeCell ref="K152:K153"/>
    <mergeCell ref="K154:K155"/>
    <mergeCell ref="K157:K158"/>
    <mergeCell ref="K159:K160"/>
    <mergeCell ref="K162:K163"/>
    <mergeCell ref="K164:K165"/>
    <mergeCell ref="K167:K168"/>
    <mergeCell ref="K169:K170"/>
    <mergeCell ref="K172:K173"/>
    <mergeCell ref="K174:K175"/>
    <mergeCell ref="K177:K178"/>
    <mergeCell ref="K179:K180"/>
    <mergeCell ref="K182:K183"/>
    <mergeCell ref="K184:K185"/>
    <mergeCell ref="K187:K188"/>
    <mergeCell ref="K189:K190"/>
    <mergeCell ref="K192:K193"/>
    <mergeCell ref="K194:K195"/>
    <mergeCell ref="K197:K198"/>
    <mergeCell ref="K199:K200"/>
    <mergeCell ref="K202:K203"/>
    <mergeCell ref="K204:K205"/>
    <mergeCell ref="K207:K208"/>
    <mergeCell ref="K209:K210"/>
    <mergeCell ref="K212:K213"/>
    <mergeCell ref="K214:K215"/>
    <mergeCell ref="K217:K218"/>
    <mergeCell ref="K219:K220"/>
    <mergeCell ref="K222:K223"/>
    <mergeCell ref="K224:K225"/>
    <mergeCell ref="K227:K228"/>
    <mergeCell ref="K229:K230"/>
    <mergeCell ref="K232:K233"/>
    <mergeCell ref="K234:K235"/>
    <mergeCell ref="K237:K238"/>
    <mergeCell ref="K239:K240"/>
    <mergeCell ref="K242:K243"/>
    <mergeCell ref="K244:K245"/>
    <mergeCell ref="K247:K248"/>
    <mergeCell ref="K249:K250"/>
    <mergeCell ref="K252:K253"/>
    <mergeCell ref="K254:K255"/>
    <mergeCell ref="K257:K258"/>
    <mergeCell ref="K259:K260"/>
    <mergeCell ref="K262:K263"/>
    <mergeCell ref="K264:K265"/>
    <mergeCell ref="K267:K268"/>
    <mergeCell ref="K269:K270"/>
    <mergeCell ref="K272:K273"/>
    <mergeCell ref="K274:K275"/>
    <mergeCell ref="K277:K278"/>
    <mergeCell ref="K279:K280"/>
    <mergeCell ref="K282:K283"/>
    <mergeCell ref="K284:K285"/>
    <mergeCell ref="K287:K288"/>
    <mergeCell ref="K289:K290"/>
    <mergeCell ref="K292:K293"/>
    <mergeCell ref="K294:K295"/>
    <mergeCell ref="K297:K298"/>
    <mergeCell ref="K299:K300"/>
    <mergeCell ref="K302:K303"/>
    <mergeCell ref="K304:K305"/>
    <mergeCell ref="K307:K308"/>
    <mergeCell ref="K309:K310"/>
    <mergeCell ref="K312:K313"/>
    <mergeCell ref="K314:K315"/>
    <mergeCell ref="K317:K318"/>
    <mergeCell ref="K319:K320"/>
    <mergeCell ref="K322:K323"/>
    <mergeCell ref="K324:K325"/>
    <mergeCell ref="K327:K328"/>
    <mergeCell ref="K329:K330"/>
    <mergeCell ref="K332:K333"/>
    <mergeCell ref="K334:K335"/>
    <mergeCell ref="K337:K338"/>
    <mergeCell ref="K339:K340"/>
    <mergeCell ref="K342:K343"/>
    <mergeCell ref="K344:K345"/>
    <mergeCell ref="K347:K348"/>
    <mergeCell ref="K349:K350"/>
    <mergeCell ref="K352:K353"/>
    <mergeCell ref="K354:K355"/>
    <mergeCell ref="K357:K358"/>
    <mergeCell ref="K359:K360"/>
    <mergeCell ref="K362:K363"/>
    <mergeCell ref="K364:K365"/>
    <mergeCell ref="K367:K368"/>
    <mergeCell ref="K369:K370"/>
    <mergeCell ref="K372:K373"/>
    <mergeCell ref="K374:K375"/>
    <mergeCell ref="K377:K378"/>
    <mergeCell ref="K379:K380"/>
    <mergeCell ref="K382:K383"/>
    <mergeCell ref="K384:K385"/>
    <mergeCell ref="K387:K388"/>
    <mergeCell ref="K389:K390"/>
    <mergeCell ref="K392:K393"/>
    <mergeCell ref="K394:K395"/>
    <mergeCell ref="K397:K398"/>
    <mergeCell ref="K399:K400"/>
    <mergeCell ref="K402:K403"/>
    <mergeCell ref="K404:K405"/>
    <mergeCell ref="K407:K408"/>
    <mergeCell ref="K409:K410"/>
    <mergeCell ref="K412:K413"/>
    <mergeCell ref="K414:K415"/>
    <mergeCell ref="K417:K418"/>
    <mergeCell ref="K419:K420"/>
    <mergeCell ref="K422:K423"/>
    <mergeCell ref="K424:K425"/>
    <mergeCell ref="K427:K428"/>
    <mergeCell ref="K429:K430"/>
    <mergeCell ref="K432:K433"/>
    <mergeCell ref="K434:K435"/>
    <mergeCell ref="K437:K438"/>
    <mergeCell ref="K439:K440"/>
    <mergeCell ref="K442:K443"/>
    <mergeCell ref="K444:K445"/>
    <mergeCell ref="K447:K448"/>
    <mergeCell ref="K449:K450"/>
    <mergeCell ref="K452:K453"/>
    <mergeCell ref="K454:K455"/>
    <mergeCell ref="K457:K458"/>
    <mergeCell ref="K459:K460"/>
    <mergeCell ref="K462:K463"/>
    <mergeCell ref="K464:K465"/>
    <mergeCell ref="K467:K468"/>
    <mergeCell ref="K469:K470"/>
    <mergeCell ref="K472:K473"/>
    <mergeCell ref="K474:K475"/>
    <mergeCell ref="K477:K478"/>
    <mergeCell ref="K479:K480"/>
    <mergeCell ref="K482:K483"/>
    <mergeCell ref="K484:K485"/>
    <mergeCell ref="K487:K488"/>
    <mergeCell ref="K489:K490"/>
    <mergeCell ref="K492:K493"/>
    <mergeCell ref="K494:K495"/>
    <mergeCell ref="K497:K498"/>
    <mergeCell ref="K499:K500"/>
    <mergeCell ref="K502:K503"/>
    <mergeCell ref="K504:K505"/>
    <mergeCell ref="K507:K508"/>
    <mergeCell ref="K509:K510"/>
    <mergeCell ref="K512:K513"/>
    <mergeCell ref="K514:K515"/>
    <mergeCell ref="K517:K518"/>
    <mergeCell ref="K519:K520"/>
    <mergeCell ref="K522:K523"/>
    <mergeCell ref="K524:K525"/>
    <mergeCell ref="K527:K528"/>
    <mergeCell ref="K529:K530"/>
    <mergeCell ref="K532:K533"/>
    <mergeCell ref="K534:K535"/>
    <mergeCell ref="K537:K538"/>
    <mergeCell ref="K539:K540"/>
    <mergeCell ref="K542:K543"/>
    <mergeCell ref="K544:K545"/>
    <mergeCell ref="K547:K548"/>
    <mergeCell ref="K549:K550"/>
    <mergeCell ref="K552:K553"/>
    <mergeCell ref="K554:K555"/>
    <mergeCell ref="K557:K558"/>
    <mergeCell ref="K559:K560"/>
    <mergeCell ref="K562:K563"/>
    <mergeCell ref="K564:K565"/>
    <mergeCell ref="K567:K568"/>
    <mergeCell ref="K569:K570"/>
    <mergeCell ref="K572:K573"/>
    <mergeCell ref="K574:K575"/>
    <mergeCell ref="K577:K578"/>
    <mergeCell ref="K579:K580"/>
    <mergeCell ref="K582:K583"/>
    <mergeCell ref="K584:K585"/>
    <mergeCell ref="K587:K588"/>
    <mergeCell ref="K589:K590"/>
    <mergeCell ref="K592:K593"/>
    <mergeCell ref="K594:K595"/>
    <mergeCell ref="K597:K598"/>
    <mergeCell ref="K599:K600"/>
    <mergeCell ref="K602:K603"/>
    <mergeCell ref="K604:K605"/>
    <mergeCell ref="K607:K608"/>
    <mergeCell ref="K609:K610"/>
    <mergeCell ref="K612:K613"/>
    <mergeCell ref="K614:K615"/>
    <mergeCell ref="K1017:K1019"/>
    <mergeCell ref="K1020:K1022"/>
    <mergeCell ref="K1023:K1025"/>
    <mergeCell ref="K1026:K1028"/>
    <mergeCell ref="K1029:K1033"/>
    <mergeCell ref="K1034:K1037"/>
    <mergeCell ref="K1038:K1041"/>
    <mergeCell ref="K1042:K1045"/>
    <mergeCell ref="K1046:K1049"/>
    <mergeCell ref="K1050:K1053"/>
    <mergeCell ref="K1054:K1057"/>
    <mergeCell ref="K1058:K1061"/>
    <mergeCell ref="K1062:K1065"/>
    <mergeCell ref="K1066:K1070"/>
    <mergeCell ref="K1071:K1075"/>
    <mergeCell ref="K1076:K1080"/>
    <mergeCell ref="K1081:K1085"/>
    <mergeCell ref="K1086:K1090"/>
    <mergeCell ref="K1096:K1100"/>
    <mergeCell ref="K1101:K1105"/>
    <mergeCell ref="K1106:K1110"/>
    <mergeCell ref="K1111:K1115"/>
    <mergeCell ref="K1116:K1120"/>
    <mergeCell ref="K1121:K1125"/>
    <mergeCell ref="K1126:K1130"/>
    <mergeCell ref="L4:L6"/>
    <mergeCell ref="L8:L10"/>
    <mergeCell ref="L12:L14"/>
    <mergeCell ref="L16:L18"/>
    <mergeCell ref="L20:L22"/>
    <mergeCell ref="L24:L26"/>
    <mergeCell ref="L28:L30"/>
    <mergeCell ref="L32:L34"/>
    <mergeCell ref="L36:L38"/>
    <mergeCell ref="L40:L42"/>
    <mergeCell ref="L44:L46"/>
    <mergeCell ref="L48:L50"/>
    <mergeCell ref="L52:L54"/>
    <mergeCell ref="L56:L58"/>
    <mergeCell ref="L60:L62"/>
    <mergeCell ref="L64:L66"/>
    <mergeCell ref="L68:L70"/>
    <mergeCell ref="L72:L74"/>
    <mergeCell ref="L76:L78"/>
    <mergeCell ref="L80:L82"/>
    <mergeCell ref="L84:L86"/>
    <mergeCell ref="L88:L90"/>
    <mergeCell ref="L92:L94"/>
    <mergeCell ref="L96:L98"/>
    <mergeCell ref="L100:L102"/>
    <mergeCell ref="L104:L106"/>
    <mergeCell ref="L108:L110"/>
    <mergeCell ref="L112:L113"/>
    <mergeCell ref="L114:L115"/>
    <mergeCell ref="L117:L118"/>
    <mergeCell ref="L119:L120"/>
    <mergeCell ref="L122:L123"/>
    <mergeCell ref="L124:L125"/>
    <mergeCell ref="L127:L128"/>
    <mergeCell ref="L129:L130"/>
    <mergeCell ref="L132:L133"/>
    <mergeCell ref="L134:L135"/>
    <mergeCell ref="L137:L138"/>
    <mergeCell ref="L139:L140"/>
    <mergeCell ref="L142:L143"/>
    <mergeCell ref="L144:L145"/>
    <mergeCell ref="L147:L148"/>
    <mergeCell ref="L149:L150"/>
    <mergeCell ref="L152:L153"/>
    <mergeCell ref="L154:L155"/>
    <mergeCell ref="L157:L158"/>
    <mergeCell ref="L159:L160"/>
    <mergeCell ref="L162:L163"/>
    <mergeCell ref="L164:L165"/>
    <mergeCell ref="L167:L168"/>
    <mergeCell ref="L169:L170"/>
    <mergeCell ref="L172:L173"/>
    <mergeCell ref="L174:L175"/>
    <mergeCell ref="L177:L178"/>
    <mergeCell ref="L179:L180"/>
    <mergeCell ref="L182:L183"/>
    <mergeCell ref="L184:L185"/>
    <mergeCell ref="L187:L188"/>
    <mergeCell ref="L189:L190"/>
    <mergeCell ref="L192:L193"/>
    <mergeCell ref="L194:L195"/>
    <mergeCell ref="L197:L198"/>
    <mergeCell ref="L199:L200"/>
    <mergeCell ref="L202:L203"/>
    <mergeCell ref="L204:L205"/>
    <mergeCell ref="L207:L208"/>
    <mergeCell ref="L209:L210"/>
    <mergeCell ref="L212:L213"/>
    <mergeCell ref="L214:L215"/>
    <mergeCell ref="L217:L218"/>
    <mergeCell ref="L219:L220"/>
    <mergeCell ref="L222:L223"/>
    <mergeCell ref="L224:L225"/>
    <mergeCell ref="L227:L228"/>
    <mergeCell ref="L229:L230"/>
    <mergeCell ref="L232:L233"/>
    <mergeCell ref="L234:L235"/>
    <mergeCell ref="L237:L238"/>
    <mergeCell ref="L239:L240"/>
    <mergeCell ref="L242:L243"/>
    <mergeCell ref="L244:L245"/>
    <mergeCell ref="L247:L248"/>
    <mergeCell ref="L249:L250"/>
    <mergeCell ref="L252:L253"/>
    <mergeCell ref="L254:L255"/>
    <mergeCell ref="L257:L258"/>
    <mergeCell ref="L259:L260"/>
    <mergeCell ref="L262:L263"/>
    <mergeCell ref="L264:L265"/>
    <mergeCell ref="L267:L268"/>
    <mergeCell ref="L269:L270"/>
    <mergeCell ref="L272:L273"/>
    <mergeCell ref="L274:L275"/>
    <mergeCell ref="L277:L278"/>
    <mergeCell ref="L279:L280"/>
    <mergeCell ref="L282:L283"/>
    <mergeCell ref="L284:L285"/>
    <mergeCell ref="L287:L288"/>
    <mergeCell ref="L289:L290"/>
    <mergeCell ref="L292:L293"/>
    <mergeCell ref="L294:L295"/>
    <mergeCell ref="L297:L298"/>
    <mergeCell ref="L299:L300"/>
    <mergeCell ref="L302:L303"/>
    <mergeCell ref="L304:L305"/>
    <mergeCell ref="L307:L308"/>
    <mergeCell ref="L309:L310"/>
    <mergeCell ref="L312:L313"/>
    <mergeCell ref="L314:L315"/>
    <mergeCell ref="L317:L318"/>
    <mergeCell ref="L319:L320"/>
    <mergeCell ref="L322:L323"/>
    <mergeCell ref="L324:L325"/>
    <mergeCell ref="L327:L328"/>
    <mergeCell ref="L329:L330"/>
    <mergeCell ref="L332:L333"/>
    <mergeCell ref="L334:L335"/>
    <mergeCell ref="L337:L338"/>
    <mergeCell ref="L339:L340"/>
    <mergeCell ref="L342:L343"/>
    <mergeCell ref="L344:L345"/>
    <mergeCell ref="L347:L348"/>
    <mergeCell ref="L349:L350"/>
    <mergeCell ref="L352:L353"/>
    <mergeCell ref="L354:L355"/>
    <mergeCell ref="L357:L358"/>
    <mergeCell ref="L359:L360"/>
    <mergeCell ref="L362:L363"/>
    <mergeCell ref="L364:L365"/>
    <mergeCell ref="L367:L368"/>
    <mergeCell ref="L369:L370"/>
    <mergeCell ref="L372:L373"/>
    <mergeCell ref="L374:L375"/>
    <mergeCell ref="L377:L378"/>
    <mergeCell ref="L379:L380"/>
    <mergeCell ref="L382:L383"/>
    <mergeCell ref="L384:L385"/>
    <mergeCell ref="L387:L388"/>
    <mergeCell ref="L389:L390"/>
    <mergeCell ref="L392:L393"/>
    <mergeCell ref="L394:L395"/>
    <mergeCell ref="L397:L398"/>
    <mergeCell ref="L399:L400"/>
    <mergeCell ref="L402:L403"/>
    <mergeCell ref="L404:L405"/>
    <mergeCell ref="L407:L408"/>
    <mergeCell ref="L409:L410"/>
    <mergeCell ref="L412:L413"/>
    <mergeCell ref="L414:L415"/>
    <mergeCell ref="L417:L418"/>
    <mergeCell ref="L419:L420"/>
    <mergeCell ref="L422:L423"/>
    <mergeCell ref="L424:L425"/>
    <mergeCell ref="L427:L428"/>
    <mergeCell ref="L429:L430"/>
    <mergeCell ref="L432:L433"/>
    <mergeCell ref="L434:L435"/>
    <mergeCell ref="L437:L438"/>
    <mergeCell ref="L439:L440"/>
    <mergeCell ref="L442:L443"/>
    <mergeCell ref="L444:L445"/>
    <mergeCell ref="L447:L448"/>
    <mergeCell ref="L449:L450"/>
    <mergeCell ref="L452:L453"/>
    <mergeCell ref="L454:L455"/>
    <mergeCell ref="L457:L458"/>
    <mergeCell ref="L459:L460"/>
    <mergeCell ref="L462:L463"/>
    <mergeCell ref="L464:L465"/>
    <mergeCell ref="L467:L468"/>
    <mergeCell ref="L469:L470"/>
    <mergeCell ref="L472:L473"/>
    <mergeCell ref="L474:L475"/>
    <mergeCell ref="L477:L478"/>
    <mergeCell ref="L479:L480"/>
    <mergeCell ref="L482:L483"/>
    <mergeCell ref="L484:L485"/>
    <mergeCell ref="L487:L488"/>
    <mergeCell ref="L489:L490"/>
    <mergeCell ref="L492:L493"/>
    <mergeCell ref="L494:L495"/>
    <mergeCell ref="L497:L498"/>
    <mergeCell ref="L499:L500"/>
    <mergeCell ref="L502:L503"/>
    <mergeCell ref="L504:L505"/>
    <mergeCell ref="L507:L508"/>
    <mergeCell ref="L509:L510"/>
    <mergeCell ref="L512:L513"/>
    <mergeCell ref="L514:L515"/>
    <mergeCell ref="L517:L518"/>
    <mergeCell ref="L519:L520"/>
    <mergeCell ref="L522:L523"/>
    <mergeCell ref="L524:L525"/>
    <mergeCell ref="L527:L528"/>
    <mergeCell ref="L529:L530"/>
    <mergeCell ref="L532:L533"/>
    <mergeCell ref="L534:L535"/>
    <mergeCell ref="L537:L538"/>
    <mergeCell ref="L539:L540"/>
    <mergeCell ref="L542:L543"/>
    <mergeCell ref="L544:L545"/>
    <mergeCell ref="L547:L548"/>
    <mergeCell ref="L549:L550"/>
    <mergeCell ref="L552:L553"/>
    <mergeCell ref="L554:L555"/>
    <mergeCell ref="L557:L558"/>
    <mergeCell ref="L559:L560"/>
    <mergeCell ref="L562:L563"/>
    <mergeCell ref="L564:L565"/>
    <mergeCell ref="L567:L568"/>
    <mergeCell ref="L569:L570"/>
    <mergeCell ref="L572:L573"/>
    <mergeCell ref="L574:L575"/>
    <mergeCell ref="L577:L578"/>
    <mergeCell ref="L579:L580"/>
    <mergeCell ref="L582:L583"/>
    <mergeCell ref="L584:L585"/>
    <mergeCell ref="L587:L588"/>
    <mergeCell ref="L589:L590"/>
    <mergeCell ref="L592:L593"/>
    <mergeCell ref="L594:L595"/>
    <mergeCell ref="L597:L598"/>
    <mergeCell ref="L599:L600"/>
    <mergeCell ref="L602:L603"/>
    <mergeCell ref="L604:L605"/>
    <mergeCell ref="L607:L608"/>
    <mergeCell ref="L609:L610"/>
    <mergeCell ref="L612:L613"/>
    <mergeCell ref="L614:L615"/>
    <mergeCell ref="L1017:L1019"/>
    <mergeCell ref="L1020:L1022"/>
    <mergeCell ref="L1023:L1025"/>
    <mergeCell ref="L1026:L1028"/>
    <mergeCell ref="L1029:L1033"/>
    <mergeCell ref="L1034:L1037"/>
    <mergeCell ref="L1038:L1041"/>
    <mergeCell ref="L1042:L1045"/>
    <mergeCell ref="L1046:L1049"/>
    <mergeCell ref="L1050:L1053"/>
    <mergeCell ref="L1054:L1057"/>
    <mergeCell ref="L1058:L1061"/>
    <mergeCell ref="L1062:L1065"/>
    <mergeCell ref="L1066:L1070"/>
    <mergeCell ref="L1071:L1075"/>
    <mergeCell ref="L1076:L1080"/>
    <mergeCell ref="L1081:L1085"/>
    <mergeCell ref="L1086:L1090"/>
    <mergeCell ref="L1096:L1100"/>
    <mergeCell ref="L1101:L1105"/>
    <mergeCell ref="L1106:L1110"/>
    <mergeCell ref="L1111:L1115"/>
    <mergeCell ref="L1116:L1120"/>
    <mergeCell ref="L1121:L1125"/>
    <mergeCell ref="L1126:L1130"/>
    <mergeCell ref="M4:M6"/>
    <mergeCell ref="M8:M10"/>
    <mergeCell ref="M12:M14"/>
    <mergeCell ref="M16:M18"/>
    <mergeCell ref="M20:M22"/>
    <mergeCell ref="M24:M26"/>
    <mergeCell ref="M28:M30"/>
    <mergeCell ref="M32:M34"/>
    <mergeCell ref="M36:M38"/>
    <mergeCell ref="M40:M42"/>
    <mergeCell ref="M44:M46"/>
    <mergeCell ref="M48:M50"/>
    <mergeCell ref="M52:M54"/>
    <mergeCell ref="M56:M58"/>
    <mergeCell ref="M60:M62"/>
    <mergeCell ref="M64:M66"/>
    <mergeCell ref="M68:M70"/>
    <mergeCell ref="M72:M74"/>
    <mergeCell ref="M76:M78"/>
    <mergeCell ref="M80:M82"/>
    <mergeCell ref="M84:M86"/>
    <mergeCell ref="M88:M90"/>
    <mergeCell ref="M92:M94"/>
    <mergeCell ref="M96:M98"/>
    <mergeCell ref="M100:M102"/>
    <mergeCell ref="M104:M106"/>
    <mergeCell ref="M108:M110"/>
    <mergeCell ref="M112:M113"/>
    <mergeCell ref="M114:M115"/>
    <mergeCell ref="M117:M118"/>
    <mergeCell ref="M119:M120"/>
    <mergeCell ref="M122:M123"/>
    <mergeCell ref="M124:M125"/>
    <mergeCell ref="M127:M128"/>
    <mergeCell ref="M129:M130"/>
    <mergeCell ref="M132:M133"/>
    <mergeCell ref="M134:M135"/>
    <mergeCell ref="M137:M138"/>
    <mergeCell ref="M139:M140"/>
    <mergeCell ref="M142:M143"/>
    <mergeCell ref="M144:M145"/>
    <mergeCell ref="M147:M148"/>
    <mergeCell ref="M149:M150"/>
    <mergeCell ref="M152:M153"/>
    <mergeCell ref="M154:M155"/>
    <mergeCell ref="M157:M158"/>
    <mergeCell ref="M159:M160"/>
    <mergeCell ref="M162:M163"/>
    <mergeCell ref="M164:M165"/>
    <mergeCell ref="M167:M168"/>
    <mergeCell ref="M169:M170"/>
    <mergeCell ref="M172:M173"/>
    <mergeCell ref="M174:M175"/>
    <mergeCell ref="M177:M178"/>
    <mergeCell ref="M179:M180"/>
    <mergeCell ref="M182:M183"/>
    <mergeCell ref="M184:M185"/>
    <mergeCell ref="M187:M188"/>
    <mergeCell ref="M189:M190"/>
    <mergeCell ref="M192:M193"/>
    <mergeCell ref="M194:M195"/>
    <mergeCell ref="M197:M198"/>
    <mergeCell ref="M199:M200"/>
    <mergeCell ref="M202:M203"/>
    <mergeCell ref="M204:M205"/>
    <mergeCell ref="M207:M208"/>
    <mergeCell ref="M209:M210"/>
    <mergeCell ref="M212:M213"/>
    <mergeCell ref="M214:M215"/>
    <mergeCell ref="M217:M218"/>
    <mergeCell ref="M219:M220"/>
    <mergeCell ref="M222:M223"/>
    <mergeCell ref="M224:M225"/>
    <mergeCell ref="M227:M228"/>
    <mergeCell ref="M229:M230"/>
    <mergeCell ref="M232:M233"/>
    <mergeCell ref="M234:M235"/>
    <mergeCell ref="M237:M238"/>
    <mergeCell ref="M239:M240"/>
    <mergeCell ref="M242:M243"/>
    <mergeCell ref="M244:M245"/>
    <mergeCell ref="M247:M248"/>
    <mergeCell ref="M249:M250"/>
    <mergeCell ref="M252:M253"/>
    <mergeCell ref="M254:M255"/>
    <mergeCell ref="M257:M258"/>
    <mergeCell ref="M259:M260"/>
    <mergeCell ref="M262:M263"/>
    <mergeCell ref="M264:M265"/>
    <mergeCell ref="M267:M268"/>
    <mergeCell ref="M269:M270"/>
    <mergeCell ref="M272:M273"/>
    <mergeCell ref="M274:M275"/>
    <mergeCell ref="M277:M278"/>
    <mergeCell ref="M279:M280"/>
    <mergeCell ref="M282:M283"/>
    <mergeCell ref="M284:M285"/>
    <mergeCell ref="M287:M288"/>
    <mergeCell ref="M289:M290"/>
    <mergeCell ref="M292:M293"/>
    <mergeCell ref="M294:M295"/>
    <mergeCell ref="M297:M298"/>
    <mergeCell ref="M299:M300"/>
    <mergeCell ref="M302:M303"/>
    <mergeCell ref="M304:M305"/>
    <mergeCell ref="M307:M308"/>
    <mergeCell ref="M309:M310"/>
    <mergeCell ref="M312:M313"/>
    <mergeCell ref="M314:M315"/>
    <mergeCell ref="M317:M318"/>
    <mergeCell ref="M319:M320"/>
    <mergeCell ref="M322:M323"/>
    <mergeCell ref="M324:M325"/>
    <mergeCell ref="M327:M328"/>
    <mergeCell ref="M329:M330"/>
    <mergeCell ref="M332:M333"/>
    <mergeCell ref="M334:M335"/>
    <mergeCell ref="M337:M338"/>
    <mergeCell ref="M339:M340"/>
    <mergeCell ref="M342:M343"/>
    <mergeCell ref="M344:M345"/>
    <mergeCell ref="M347:M348"/>
    <mergeCell ref="M349:M350"/>
    <mergeCell ref="M352:M353"/>
    <mergeCell ref="M354:M355"/>
    <mergeCell ref="M357:M358"/>
    <mergeCell ref="M359:M360"/>
    <mergeCell ref="M362:M363"/>
    <mergeCell ref="M364:M365"/>
    <mergeCell ref="M367:M368"/>
    <mergeCell ref="M369:M370"/>
    <mergeCell ref="M372:M373"/>
    <mergeCell ref="M374:M375"/>
    <mergeCell ref="M377:M378"/>
    <mergeCell ref="M379:M380"/>
    <mergeCell ref="M382:M383"/>
    <mergeCell ref="M384:M385"/>
    <mergeCell ref="M387:M388"/>
    <mergeCell ref="M389:M390"/>
    <mergeCell ref="M392:M393"/>
    <mergeCell ref="M394:M395"/>
    <mergeCell ref="M397:M398"/>
    <mergeCell ref="M399:M400"/>
    <mergeCell ref="M402:M403"/>
    <mergeCell ref="M404:M405"/>
    <mergeCell ref="M407:M408"/>
    <mergeCell ref="M409:M410"/>
    <mergeCell ref="M412:M413"/>
    <mergeCell ref="M414:M415"/>
    <mergeCell ref="M417:M418"/>
    <mergeCell ref="M419:M420"/>
    <mergeCell ref="M422:M423"/>
    <mergeCell ref="M424:M425"/>
    <mergeCell ref="M427:M428"/>
    <mergeCell ref="M429:M430"/>
    <mergeCell ref="M432:M433"/>
    <mergeCell ref="M434:M435"/>
    <mergeCell ref="M437:M438"/>
    <mergeCell ref="M439:M440"/>
    <mergeCell ref="M442:M443"/>
    <mergeCell ref="M444:M445"/>
    <mergeCell ref="M447:M448"/>
    <mergeCell ref="M449:M450"/>
    <mergeCell ref="M452:M453"/>
    <mergeCell ref="M454:M455"/>
    <mergeCell ref="M457:M458"/>
    <mergeCell ref="M459:M460"/>
    <mergeCell ref="M462:M463"/>
    <mergeCell ref="M464:M465"/>
    <mergeCell ref="M467:M468"/>
    <mergeCell ref="M469:M470"/>
    <mergeCell ref="M472:M473"/>
    <mergeCell ref="M474:M475"/>
    <mergeCell ref="M477:M478"/>
    <mergeCell ref="M479:M480"/>
    <mergeCell ref="M482:M483"/>
    <mergeCell ref="M484:M485"/>
    <mergeCell ref="M487:M488"/>
    <mergeCell ref="M489:M490"/>
    <mergeCell ref="M492:M493"/>
    <mergeCell ref="M494:M495"/>
    <mergeCell ref="M497:M498"/>
    <mergeCell ref="M499:M500"/>
    <mergeCell ref="M502:M503"/>
    <mergeCell ref="M504:M505"/>
    <mergeCell ref="M507:M508"/>
    <mergeCell ref="M509:M510"/>
    <mergeCell ref="M512:M513"/>
    <mergeCell ref="M514:M515"/>
    <mergeCell ref="M517:M518"/>
    <mergeCell ref="M519:M520"/>
    <mergeCell ref="M522:M523"/>
    <mergeCell ref="M524:M525"/>
    <mergeCell ref="M527:M528"/>
    <mergeCell ref="M529:M530"/>
    <mergeCell ref="M532:M533"/>
    <mergeCell ref="M534:M535"/>
    <mergeCell ref="M537:M538"/>
    <mergeCell ref="M539:M540"/>
    <mergeCell ref="M542:M543"/>
    <mergeCell ref="M544:M545"/>
    <mergeCell ref="M547:M548"/>
    <mergeCell ref="M549:M550"/>
    <mergeCell ref="M552:M553"/>
    <mergeCell ref="M554:M555"/>
    <mergeCell ref="M557:M558"/>
    <mergeCell ref="M559:M560"/>
    <mergeCell ref="M562:M563"/>
    <mergeCell ref="M564:M565"/>
    <mergeCell ref="M567:M568"/>
    <mergeCell ref="M569:M570"/>
    <mergeCell ref="M572:M573"/>
    <mergeCell ref="M574:M575"/>
    <mergeCell ref="M577:M578"/>
    <mergeCell ref="M579:M580"/>
    <mergeCell ref="M582:M583"/>
    <mergeCell ref="M584:M585"/>
    <mergeCell ref="M587:M588"/>
    <mergeCell ref="M589:M590"/>
    <mergeCell ref="M592:M593"/>
    <mergeCell ref="M594:M595"/>
    <mergeCell ref="M597:M598"/>
    <mergeCell ref="M599:M600"/>
    <mergeCell ref="M602:M603"/>
    <mergeCell ref="M604:M605"/>
    <mergeCell ref="M607:M608"/>
    <mergeCell ref="M609:M610"/>
    <mergeCell ref="M612:M613"/>
    <mergeCell ref="M614:M615"/>
    <mergeCell ref="M1017:M1019"/>
    <mergeCell ref="M1020:M1022"/>
    <mergeCell ref="M1023:M1025"/>
    <mergeCell ref="M1026:M1028"/>
    <mergeCell ref="M1029:M1033"/>
    <mergeCell ref="M1034:M1037"/>
    <mergeCell ref="M1038:M1041"/>
    <mergeCell ref="M1042:M1045"/>
    <mergeCell ref="M1046:M1049"/>
    <mergeCell ref="M1050:M1053"/>
    <mergeCell ref="M1054:M1057"/>
    <mergeCell ref="M1058:M1061"/>
    <mergeCell ref="M1062:M1065"/>
    <mergeCell ref="M1066:M1070"/>
    <mergeCell ref="M1071:M1075"/>
    <mergeCell ref="M1076:M1080"/>
    <mergeCell ref="M1081:M1085"/>
    <mergeCell ref="M1086:M1090"/>
    <mergeCell ref="M1096:M1100"/>
    <mergeCell ref="M1101:M1105"/>
    <mergeCell ref="M1106:M1110"/>
    <mergeCell ref="M1111:M1115"/>
    <mergeCell ref="M1116:M1120"/>
    <mergeCell ref="M1121:M1125"/>
    <mergeCell ref="M1126:M1130"/>
    <mergeCell ref="N4:N6"/>
    <mergeCell ref="N8:N10"/>
    <mergeCell ref="N12:N14"/>
    <mergeCell ref="N16:N18"/>
    <mergeCell ref="N20:N22"/>
    <mergeCell ref="N24:N26"/>
    <mergeCell ref="N28:N30"/>
    <mergeCell ref="N32:N34"/>
    <mergeCell ref="N36:N38"/>
    <mergeCell ref="N40:N42"/>
    <mergeCell ref="N44:N46"/>
    <mergeCell ref="N48:N50"/>
    <mergeCell ref="N52:N54"/>
    <mergeCell ref="N56:N58"/>
    <mergeCell ref="N60:N62"/>
    <mergeCell ref="N64:N66"/>
    <mergeCell ref="N68:N70"/>
    <mergeCell ref="N72:N74"/>
    <mergeCell ref="N76:N78"/>
    <mergeCell ref="N80:N82"/>
    <mergeCell ref="N84:N86"/>
    <mergeCell ref="N88:N90"/>
    <mergeCell ref="N92:N94"/>
    <mergeCell ref="N96:N98"/>
    <mergeCell ref="N100:N102"/>
    <mergeCell ref="N104:N106"/>
    <mergeCell ref="N108:N110"/>
    <mergeCell ref="N112:N113"/>
    <mergeCell ref="N114:N115"/>
    <mergeCell ref="N117:N118"/>
    <mergeCell ref="N119:N120"/>
    <mergeCell ref="N122:N123"/>
    <mergeCell ref="N124:N125"/>
    <mergeCell ref="N127:N128"/>
    <mergeCell ref="N129:N130"/>
    <mergeCell ref="N132:N133"/>
    <mergeCell ref="N134:N135"/>
    <mergeCell ref="N137:N138"/>
    <mergeCell ref="N139:N140"/>
    <mergeCell ref="N142:N143"/>
    <mergeCell ref="N144:N145"/>
    <mergeCell ref="N147:N148"/>
    <mergeCell ref="N149:N150"/>
    <mergeCell ref="N152:N153"/>
    <mergeCell ref="N154:N155"/>
    <mergeCell ref="N157:N158"/>
    <mergeCell ref="N159:N160"/>
    <mergeCell ref="N162:N163"/>
    <mergeCell ref="N164:N165"/>
    <mergeCell ref="N167:N168"/>
    <mergeCell ref="N169:N170"/>
    <mergeCell ref="N172:N173"/>
    <mergeCell ref="N174:N175"/>
    <mergeCell ref="N177:N178"/>
    <mergeCell ref="N179:N180"/>
    <mergeCell ref="N182:N183"/>
    <mergeCell ref="N184:N185"/>
    <mergeCell ref="N187:N188"/>
    <mergeCell ref="N189:N190"/>
    <mergeCell ref="N192:N193"/>
    <mergeCell ref="N194:N195"/>
    <mergeCell ref="N197:N198"/>
    <mergeCell ref="N199:N200"/>
    <mergeCell ref="N202:N203"/>
    <mergeCell ref="N204:N205"/>
    <mergeCell ref="N207:N208"/>
    <mergeCell ref="N209:N210"/>
    <mergeCell ref="N212:N213"/>
    <mergeCell ref="N214:N215"/>
    <mergeCell ref="N217:N218"/>
    <mergeCell ref="N219:N220"/>
    <mergeCell ref="N222:N223"/>
    <mergeCell ref="N224:N225"/>
    <mergeCell ref="N227:N228"/>
    <mergeCell ref="N229:N230"/>
    <mergeCell ref="N232:N233"/>
    <mergeCell ref="N234:N235"/>
    <mergeCell ref="N237:N238"/>
    <mergeCell ref="N239:N240"/>
    <mergeCell ref="N242:N243"/>
    <mergeCell ref="N244:N245"/>
    <mergeCell ref="N247:N248"/>
    <mergeCell ref="N249:N250"/>
    <mergeCell ref="N252:N253"/>
    <mergeCell ref="N254:N255"/>
    <mergeCell ref="N257:N258"/>
    <mergeCell ref="N259:N260"/>
    <mergeCell ref="N262:N263"/>
    <mergeCell ref="N264:N265"/>
    <mergeCell ref="N267:N268"/>
    <mergeCell ref="N269:N270"/>
    <mergeCell ref="N272:N273"/>
    <mergeCell ref="N274:N275"/>
    <mergeCell ref="N277:N278"/>
    <mergeCell ref="N279:N280"/>
    <mergeCell ref="N282:N283"/>
    <mergeCell ref="N284:N285"/>
    <mergeCell ref="N287:N288"/>
    <mergeCell ref="N289:N290"/>
    <mergeCell ref="N292:N293"/>
    <mergeCell ref="N294:N295"/>
    <mergeCell ref="N297:N298"/>
    <mergeCell ref="N299:N300"/>
    <mergeCell ref="N302:N303"/>
    <mergeCell ref="N304:N305"/>
    <mergeCell ref="N307:N308"/>
    <mergeCell ref="N309:N310"/>
    <mergeCell ref="N312:N313"/>
    <mergeCell ref="N314:N315"/>
    <mergeCell ref="N317:N318"/>
    <mergeCell ref="N319:N320"/>
    <mergeCell ref="N322:N323"/>
    <mergeCell ref="N324:N325"/>
    <mergeCell ref="N327:N328"/>
    <mergeCell ref="N329:N330"/>
    <mergeCell ref="N332:N333"/>
    <mergeCell ref="N334:N335"/>
    <mergeCell ref="N337:N338"/>
    <mergeCell ref="N339:N340"/>
    <mergeCell ref="N342:N343"/>
    <mergeCell ref="N344:N345"/>
    <mergeCell ref="N347:N348"/>
    <mergeCell ref="N349:N350"/>
    <mergeCell ref="N352:N353"/>
    <mergeCell ref="N354:N355"/>
    <mergeCell ref="N357:N358"/>
    <mergeCell ref="N359:N360"/>
    <mergeCell ref="N362:N363"/>
    <mergeCell ref="N364:N365"/>
    <mergeCell ref="N367:N368"/>
    <mergeCell ref="N369:N370"/>
    <mergeCell ref="N372:N373"/>
    <mergeCell ref="N374:N375"/>
    <mergeCell ref="N377:N378"/>
    <mergeCell ref="N379:N380"/>
    <mergeCell ref="N382:N383"/>
    <mergeCell ref="N384:N385"/>
    <mergeCell ref="N387:N388"/>
    <mergeCell ref="N389:N390"/>
    <mergeCell ref="N392:N393"/>
    <mergeCell ref="N394:N395"/>
    <mergeCell ref="N397:N398"/>
    <mergeCell ref="N399:N400"/>
    <mergeCell ref="N402:N403"/>
    <mergeCell ref="N404:N405"/>
    <mergeCell ref="N407:N408"/>
    <mergeCell ref="N409:N410"/>
    <mergeCell ref="N412:N413"/>
    <mergeCell ref="N414:N415"/>
    <mergeCell ref="N417:N418"/>
    <mergeCell ref="N419:N420"/>
    <mergeCell ref="N422:N423"/>
    <mergeCell ref="N424:N425"/>
    <mergeCell ref="N427:N428"/>
    <mergeCell ref="N429:N430"/>
    <mergeCell ref="N432:N433"/>
    <mergeCell ref="N434:N435"/>
    <mergeCell ref="N437:N438"/>
    <mergeCell ref="N439:N440"/>
    <mergeCell ref="N442:N443"/>
    <mergeCell ref="N444:N445"/>
    <mergeCell ref="N447:N448"/>
    <mergeCell ref="N449:N450"/>
    <mergeCell ref="N452:N453"/>
    <mergeCell ref="N454:N455"/>
    <mergeCell ref="N457:N458"/>
    <mergeCell ref="N459:N460"/>
    <mergeCell ref="N462:N463"/>
    <mergeCell ref="N464:N465"/>
    <mergeCell ref="N467:N468"/>
    <mergeCell ref="N469:N470"/>
    <mergeCell ref="N472:N473"/>
    <mergeCell ref="N474:N475"/>
    <mergeCell ref="N477:N478"/>
    <mergeCell ref="N479:N480"/>
    <mergeCell ref="N482:N483"/>
    <mergeCell ref="N484:N485"/>
    <mergeCell ref="N487:N488"/>
    <mergeCell ref="N489:N490"/>
    <mergeCell ref="N492:N493"/>
    <mergeCell ref="N494:N495"/>
    <mergeCell ref="N497:N498"/>
    <mergeCell ref="N499:N500"/>
    <mergeCell ref="N502:N503"/>
    <mergeCell ref="N504:N505"/>
    <mergeCell ref="N507:N508"/>
    <mergeCell ref="N509:N510"/>
    <mergeCell ref="N512:N513"/>
    <mergeCell ref="N514:N515"/>
    <mergeCell ref="N517:N518"/>
    <mergeCell ref="N519:N520"/>
    <mergeCell ref="N522:N523"/>
    <mergeCell ref="N524:N525"/>
    <mergeCell ref="N527:N528"/>
    <mergeCell ref="N529:N530"/>
    <mergeCell ref="N532:N533"/>
    <mergeCell ref="N534:N535"/>
    <mergeCell ref="N537:N538"/>
    <mergeCell ref="N539:N540"/>
    <mergeCell ref="N542:N543"/>
    <mergeCell ref="N544:N545"/>
    <mergeCell ref="N547:N548"/>
    <mergeCell ref="N549:N550"/>
    <mergeCell ref="N552:N553"/>
    <mergeCell ref="N554:N555"/>
    <mergeCell ref="N557:N558"/>
    <mergeCell ref="N559:N560"/>
    <mergeCell ref="N562:N563"/>
    <mergeCell ref="N564:N565"/>
    <mergeCell ref="N567:N568"/>
    <mergeCell ref="N569:N570"/>
    <mergeCell ref="N572:N573"/>
    <mergeCell ref="N574:N575"/>
    <mergeCell ref="N577:N578"/>
    <mergeCell ref="N579:N580"/>
    <mergeCell ref="N582:N583"/>
    <mergeCell ref="N584:N585"/>
    <mergeCell ref="N587:N588"/>
    <mergeCell ref="N589:N590"/>
    <mergeCell ref="N592:N593"/>
    <mergeCell ref="N594:N595"/>
    <mergeCell ref="N597:N598"/>
    <mergeCell ref="N599:N600"/>
    <mergeCell ref="N602:N603"/>
    <mergeCell ref="N604:N605"/>
    <mergeCell ref="N607:N608"/>
    <mergeCell ref="N609:N610"/>
    <mergeCell ref="N612:N613"/>
    <mergeCell ref="N614:N615"/>
    <mergeCell ref="N1017:N1019"/>
    <mergeCell ref="N1020:N1022"/>
    <mergeCell ref="N1023:N1025"/>
    <mergeCell ref="N1026:N1028"/>
    <mergeCell ref="N1029:N1033"/>
    <mergeCell ref="N1034:N1037"/>
    <mergeCell ref="N1038:N1041"/>
    <mergeCell ref="N1042:N1045"/>
    <mergeCell ref="N1046:N1049"/>
    <mergeCell ref="N1050:N1053"/>
    <mergeCell ref="N1054:N1057"/>
    <mergeCell ref="N1058:N1061"/>
    <mergeCell ref="N1062:N1065"/>
    <mergeCell ref="N1066:N1070"/>
    <mergeCell ref="N1071:N1075"/>
    <mergeCell ref="N1076:N1080"/>
    <mergeCell ref="N1081:N1085"/>
    <mergeCell ref="N1086:N1090"/>
    <mergeCell ref="N1096:N1100"/>
    <mergeCell ref="N1101:N1105"/>
    <mergeCell ref="N1106:N1110"/>
    <mergeCell ref="N1111:N1115"/>
    <mergeCell ref="N1116:N1120"/>
    <mergeCell ref="N1121:N1125"/>
    <mergeCell ref="N1126:N1130"/>
  </mergeCells>
  <printOptions horizontalCentered="1" verticalCentered="1"/>
  <pageMargins left="0.700694444444445" right="0.700694444444445" top="0.691666666666667" bottom="0.691666666666667" header="0.297916666666667" footer="0.297916666666667"/>
  <pageSetup paperSize="8" scale="60" fitToHeight="0" orientation="landscape"/>
  <headerFooter>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4"/>
  <sheetViews>
    <sheetView workbookViewId="0">
      <selection activeCell="C14" sqref="C14"/>
    </sheetView>
  </sheetViews>
  <sheetFormatPr defaultColWidth="38.1333333333333" defaultRowHeight="29.1" customHeight="1" outlineLevelCol="2"/>
  <cols>
    <col min="1" max="1" width="20" style="2" customWidth="1"/>
    <col min="2" max="2" width="39" style="3" customWidth="1"/>
    <col min="3" max="3" width="20" style="3" customWidth="1"/>
    <col min="4" max="4" width="38.1333333333333" style="4" customWidth="1"/>
    <col min="5" max="16384" width="38.1333333333333" style="4"/>
  </cols>
  <sheetData>
    <row r="1" s="1" customFormat="1" customHeight="1" spans="1:3">
      <c r="A1" s="5" t="s">
        <v>487</v>
      </c>
      <c r="B1" s="6" t="s">
        <v>488</v>
      </c>
      <c r="C1" s="7" t="s">
        <v>489</v>
      </c>
    </row>
    <row r="2" customHeight="1" spans="1:3">
      <c r="A2" s="8" t="s">
        <v>490</v>
      </c>
      <c r="B2" s="9" t="s">
        <v>491</v>
      </c>
      <c r="C2" s="10">
        <v>27</v>
      </c>
    </row>
    <row r="3" customHeight="1" spans="1:3">
      <c r="A3" s="8" t="s">
        <v>492</v>
      </c>
      <c r="B3" s="9" t="s">
        <v>493</v>
      </c>
      <c r="C3" s="10">
        <v>180</v>
      </c>
    </row>
    <row r="4" customHeight="1" spans="1:3">
      <c r="A4" s="8" t="s">
        <v>494</v>
      </c>
      <c r="B4" s="9" t="s">
        <v>495</v>
      </c>
      <c r="C4" s="10">
        <v>3</v>
      </c>
    </row>
    <row r="5" customHeight="1" spans="1:3">
      <c r="A5" s="8" t="s">
        <v>496</v>
      </c>
      <c r="B5" s="9" t="s">
        <v>497</v>
      </c>
      <c r="C5" s="10">
        <v>1</v>
      </c>
    </row>
    <row r="6" customHeight="1" spans="1:3">
      <c r="A6" s="8" t="s">
        <v>498</v>
      </c>
      <c r="B6" s="9" t="s">
        <v>499</v>
      </c>
      <c r="C6" s="10">
        <v>0</v>
      </c>
    </row>
    <row r="7" customHeight="1" spans="1:3">
      <c r="A7" s="8" t="s">
        <v>500</v>
      </c>
      <c r="B7" s="9" t="s">
        <v>501</v>
      </c>
      <c r="C7" s="10">
        <v>8</v>
      </c>
    </row>
    <row r="8" customHeight="1" spans="1:3">
      <c r="A8" s="8" t="s">
        <v>502</v>
      </c>
      <c r="B8" s="9" t="s">
        <v>503</v>
      </c>
      <c r="C8" s="10">
        <v>5</v>
      </c>
    </row>
    <row r="9" customHeight="1" spans="1:3">
      <c r="A9" s="8" t="s">
        <v>504</v>
      </c>
      <c r="B9" s="9" t="s">
        <v>505</v>
      </c>
      <c r="C9" s="10">
        <v>0</v>
      </c>
    </row>
    <row r="10" customHeight="1" spans="1:3">
      <c r="A10" s="8" t="s">
        <v>506</v>
      </c>
      <c r="B10" s="9" t="s">
        <v>507</v>
      </c>
      <c r="C10" s="10">
        <v>0</v>
      </c>
    </row>
    <row r="11" customHeight="1" spans="1:3">
      <c r="A11" s="8" t="s">
        <v>508</v>
      </c>
      <c r="B11" s="9" t="s">
        <v>509</v>
      </c>
      <c r="C11" s="10">
        <v>0</v>
      </c>
    </row>
    <row r="12" customHeight="1" spans="1:3">
      <c r="A12" s="11" t="s">
        <v>510</v>
      </c>
      <c r="B12" s="12" t="s">
        <v>511</v>
      </c>
      <c r="C12" s="13">
        <v>0</v>
      </c>
    </row>
    <row r="13" customFormat="1" customHeight="1" spans="1:3">
      <c r="A13" s="14" t="s">
        <v>512</v>
      </c>
      <c r="B13" s="15" t="s">
        <v>513</v>
      </c>
      <c r="C13" s="13">
        <v>4</v>
      </c>
    </row>
    <row r="14" s="1" customFormat="1" customHeight="1" spans="1:3">
      <c r="A14" s="16" t="s">
        <v>514</v>
      </c>
      <c r="B14" s="17"/>
      <c r="C14" s="18">
        <f>SUM(C2:C13)</f>
        <v>228</v>
      </c>
    </row>
  </sheetData>
  <mergeCells count="1">
    <mergeCell ref="A14:B14"/>
  </mergeCells>
  <printOptions horizontalCentered="1" verticalCentered="1"/>
  <pageMargins left="0.393055555555556" right="0.393055555555556" top="0.196527777777778" bottom="0.196527777777778" header="0.196527777777778" footer="0.196527777777778"/>
  <pageSetup paperSize="9" scale="94" orientation="landscape"/>
  <headerFooter>
    <oddHeader>&amp;C&amp;24卫生健康领域基层政务公开目录情况汇总</oddHead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情况汇总</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mingyan you</dc:creator>
  <cp:lastModifiedBy>kylin</cp:lastModifiedBy>
  <dcterms:created xsi:type="dcterms:W3CDTF">2019-03-09T04:38:00Z</dcterms:created>
  <dcterms:modified xsi:type="dcterms:W3CDTF">2026-06-03T15:41:15Z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2052-12.8.2.17863</vt:lpwstr>
  </property>
  <property fmtid="{D5CDD505-2E9C-101B-9397-08002B2CF9AE}" pid="3" name="ICV">
    <vt:lpwstr>16C79C68E81293ABC648A1694EB0B3C5_42</vt:lpwstr>
  </property>
</Properties>
</file>